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津川智子\Desktop\"/>
    </mc:Choice>
  </mc:AlternateContent>
  <xr:revisionPtr revIDLastSave="0" documentId="8_{25FA0656-30A8-4DC8-AC9A-FF12E4021EC7}" xr6:coauthVersionLast="47" xr6:coauthVersionMax="47" xr10:uidLastSave="{00000000-0000-0000-0000-000000000000}"/>
  <bookViews>
    <workbookView xWindow="0" yWindow="0" windowWidth="17751" windowHeight="9439" xr2:uid="{00000000-000D-0000-FFFF-FFFF00000000}"/>
  </bookViews>
  <sheets>
    <sheet name="2023年度就学援助調査" sheetId="4" r:id="rId1"/>
    <sheet name="2022年度就学援助調査" sheetId="3" r:id="rId2"/>
    <sheet name="青森市⑦別紙" sheetId="2" r:id="rId3"/>
    <sheet name="Sheet1" sheetId="1"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81" i="4" l="1"/>
  <c r="D632" i="4"/>
  <c r="D584" i="4"/>
  <c r="D535" i="4"/>
  <c r="D485" i="4"/>
  <c r="D435" i="4"/>
  <c r="D387" i="4"/>
  <c r="D333" i="4"/>
  <c r="K294" i="4"/>
  <c r="K258" i="4"/>
  <c r="K222" i="4"/>
  <c r="D185" i="4"/>
  <c r="D145" i="4"/>
  <c r="D105" i="4"/>
  <c r="D53" i="4"/>
  <c r="D714" i="3"/>
  <c r="D665" i="3"/>
  <c r="D616" i="3"/>
  <c r="D567" i="3"/>
  <c r="D517" i="3"/>
  <c r="D467" i="3"/>
  <c r="D418" i="3"/>
  <c r="D362" i="3"/>
  <c r="K318" i="3"/>
  <c r="K275" i="3"/>
  <c r="K231" i="3"/>
  <c r="D190" i="3"/>
  <c r="D147" i="3"/>
  <c r="D106" i="3"/>
  <c r="D52" i="3"/>
  <c r="D714" i="1" l="1"/>
  <c r="D665" i="1"/>
  <c r="D616" i="1"/>
  <c r="D567" i="1"/>
  <c r="D517" i="1"/>
  <c r="D467" i="1"/>
  <c r="D418" i="1"/>
  <c r="D362" i="1"/>
  <c r="K318" i="1"/>
  <c r="K275" i="1"/>
  <c r="K231" i="1"/>
  <c r="D190" i="1"/>
  <c r="D147" i="1"/>
  <c r="D106" i="1"/>
  <c r="D52" i="1"/>
</calcChain>
</file>

<file path=xl/sharedStrings.xml><?xml version="1.0" encoding="utf-8"?>
<sst xmlns="http://schemas.openxmlformats.org/spreadsheetml/2006/main" count="6969" uniqueCount="1100">
  <si>
    <t>地域</t>
    <rPh sb="0" eb="2">
      <t>チイキ</t>
    </rPh>
    <phoneticPr fontId="1"/>
  </si>
  <si>
    <t>青森市</t>
    <phoneticPr fontId="1"/>
  </si>
  <si>
    <t>何の対応もしていない</t>
    <rPh sb="0" eb="1">
      <t>ナン</t>
    </rPh>
    <rPh sb="2" eb="4">
      <t>タイオウ</t>
    </rPh>
    <phoneticPr fontId="1"/>
  </si>
  <si>
    <t>いつでも出来る</t>
    <phoneticPr fontId="1"/>
  </si>
  <si>
    <t>④申請先</t>
    <rPh sb="1" eb="3">
      <t>シンセイ</t>
    </rPh>
    <rPh sb="3" eb="4">
      <t>サキ</t>
    </rPh>
    <phoneticPr fontId="1"/>
  </si>
  <si>
    <t>②生活保護基準引下げ対応</t>
    <rPh sb="1" eb="3">
      <t>セイカツ</t>
    </rPh>
    <rPh sb="3" eb="5">
      <t>ホゴ</t>
    </rPh>
    <rPh sb="5" eb="7">
      <t>キジュン</t>
    </rPh>
    <rPh sb="7" eb="8">
      <t>ヒ</t>
    </rPh>
    <rPh sb="8" eb="9">
      <t>サ</t>
    </rPh>
    <rPh sb="10" eb="12">
      <t>タイオウ</t>
    </rPh>
    <phoneticPr fontId="1"/>
  </si>
  <si>
    <t>学校</t>
    <phoneticPr fontId="1"/>
  </si>
  <si>
    <t>①就学援助の適用条件</t>
    <rPh sb="1" eb="3">
      <t>シュウガク</t>
    </rPh>
    <rPh sb="3" eb="5">
      <t>エンジョ</t>
    </rPh>
    <rPh sb="6" eb="8">
      <t>テキヨウ</t>
    </rPh>
    <rPh sb="8" eb="10">
      <t>ジョウケン</t>
    </rPh>
    <phoneticPr fontId="1"/>
  </si>
  <si>
    <t>⑤援助の内容</t>
    <rPh sb="1" eb="3">
      <t>エンジョ</t>
    </rPh>
    <rPh sb="4" eb="6">
      <t>ナイヨウ</t>
    </rPh>
    <phoneticPr fontId="1"/>
  </si>
  <si>
    <t>市町村</t>
    <rPh sb="0" eb="3">
      <t>シチョウソン</t>
    </rPh>
    <phoneticPr fontId="1"/>
  </si>
  <si>
    <t>小学校</t>
    <rPh sb="0" eb="3">
      <t>ショウガッコウ</t>
    </rPh>
    <phoneticPr fontId="1"/>
  </si>
  <si>
    <t>第１学年</t>
    <rPh sb="0" eb="1">
      <t>ダイ</t>
    </rPh>
    <rPh sb="2" eb="4">
      <t>ガクネン</t>
    </rPh>
    <phoneticPr fontId="1"/>
  </si>
  <si>
    <t>他の学年</t>
    <rPh sb="0" eb="1">
      <t>ホカ</t>
    </rPh>
    <rPh sb="2" eb="4">
      <t>ガクネン</t>
    </rPh>
    <phoneticPr fontId="1"/>
  </si>
  <si>
    <t>中学校</t>
    <rPh sb="0" eb="3">
      <t>チュウガッコウ</t>
    </rPh>
    <phoneticPr fontId="1"/>
  </si>
  <si>
    <t>支給時期</t>
    <rPh sb="0" eb="2">
      <t>シキュウ</t>
    </rPh>
    <rPh sb="2" eb="4">
      <t>ジキ</t>
    </rPh>
    <phoneticPr fontId="1"/>
  </si>
  <si>
    <t>援助項目</t>
    <phoneticPr fontId="1"/>
  </si>
  <si>
    <t>５）校外活動費</t>
    <rPh sb="2" eb="4">
      <t>コウガイ</t>
    </rPh>
    <rPh sb="4" eb="6">
      <t>カツドウ</t>
    </rPh>
    <rPh sb="6" eb="7">
      <t>ヒ</t>
    </rPh>
    <phoneticPr fontId="1"/>
  </si>
  <si>
    <t>１）学用品費</t>
    <phoneticPr fontId="1"/>
  </si>
  <si>
    <t>２）通学費</t>
    <rPh sb="2" eb="4">
      <t>ツウガク</t>
    </rPh>
    <rPh sb="4" eb="5">
      <t>ヒ</t>
    </rPh>
    <phoneticPr fontId="1"/>
  </si>
  <si>
    <r>
      <t>３）修学旅行費</t>
    </r>
    <r>
      <rPr>
        <sz val="6"/>
        <color theme="1"/>
        <rFont val="游明朝"/>
        <family val="1"/>
        <charset val="128"/>
      </rPr>
      <t>（一人平均）</t>
    </r>
    <rPh sb="2" eb="4">
      <t>シュウガク</t>
    </rPh>
    <rPh sb="4" eb="6">
      <t>リョコウ</t>
    </rPh>
    <rPh sb="6" eb="7">
      <t>ヒ</t>
    </rPh>
    <rPh sb="8" eb="10">
      <t>ヒトリ</t>
    </rPh>
    <rPh sb="10" eb="12">
      <t>ヘイキン</t>
    </rPh>
    <phoneticPr fontId="1"/>
  </si>
  <si>
    <t>４）通学用品費</t>
    <rPh sb="2" eb="3">
      <t>ツウ</t>
    </rPh>
    <rPh sb="3" eb="6">
      <t>ガクヨウヒン</t>
    </rPh>
    <rPh sb="6" eb="7">
      <t>ヒ</t>
    </rPh>
    <phoneticPr fontId="1"/>
  </si>
  <si>
    <t>宿泊無</t>
    <rPh sb="0" eb="2">
      <t>シュクハク</t>
    </rPh>
    <rPh sb="2" eb="3">
      <t>ナシ</t>
    </rPh>
    <phoneticPr fontId="1"/>
  </si>
  <si>
    <t>宿泊有</t>
    <rPh sb="0" eb="2">
      <t>シュクハク</t>
    </rPh>
    <rPh sb="2" eb="3">
      <t>アリ</t>
    </rPh>
    <phoneticPr fontId="1"/>
  </si>
  <si>
    <t>６）体育実技用品費</t>
    <rPh sb="2" eb="4">
      <t>タイイク</t>
    </rPh>
    <rPh sb="4" eb="6">
      <t>ジツギ</t>
    </rPh>
    <rPh sb="6" eb="8">
      <t>ヨウヒン</t>
    </rPh>
    <rPh sb="8" eb="9">
      <t>ヒ</t>
    </rPh>
    <phoneticPr fontId="1"/>
  </si>
  <si>
    <t>柔道</t>
    <rPh sb="0" eb="2">
      <t>ジュウドウ</t>
    </rPh>
    <phoneticPr fontId="1"/>
  </si>
  <si>
    <t>剣道</t>
    <rPh sb="0" eb="2">
      <t>ケンドウ</t>
    </rPh>
    <phoneticPr fontId="1"/>
  </si>
  <si>
    <t>スキー</t>
    <phoneticPr fontId="1"/>
  </si>
  <si>
    <t>７）新入学児童生徒学用品費</t>
    <rPh sb="2" eb="5">
      <t>シンニュウガク</t>
    </rPh>
    <rPh sb="5" eb="7">
      <t>ジドウ</t>
    </rPh>
    <rPh sb="7" eb="9">
      <t>セイト</t>
    </rPh>
    <rPh sb="9" eb="12">
      <t>ガクヨウヒン</t>
    </rPh>
    <rPh sb="12" eb="13">
      <t>ヒ</t>
    </rPh>
    <phoneticPr fontId="1"/>
  </si>
  <si>
    <t>８）給食費</t>
    <rPh sb="2" eb="5">
      <t>キュウショクヒ</t>
    </rPh>
    <phoneticPr fontId="1"/>
  </si>
  <si>
    <t>備考</t>
    <rPh sb="0" eb="2">
      <t>ビコウ</t>
    </rPh>
    <phoneticPr fontId="1"/>
  </si>
  <si>
    <t>９）他PTA会費　ｸﾗﾌﾞ活動費</t>
    <rPh sb="2" eb="3">
      <t>ホカ</t>
    </rPh>
    <rPh sb="6" eb="8">
      <t>カイヒ</t>
    </rPh>
    <rPh sb="13" eb="15">
      <t>カツドウ</t>
    </rPh>
    <rPh sb="15" eb="16">
      <t>ヒ</t>
    </rPh>
    <phoneticPr fontId="1"/>
  </si>
  <si>
    <t>なし</t>
    <phoneticPr fontId="1"/>
  </si>
  <si>
    <r>
      <rPr>
        <sz val="11"/>
        <color theme="1"/>
        <rFont val="Yu Gothic UI Semibold"/>
        <family val="3"/>
        <charset val="128"/>
      </rPr>
      <t>③申請の時期　</t>
    </r>
    <r>
      <rPr>
        <sz val="11"/>
        <color theme="1"/>
        <rFont val="游明朝"/>
        <family val="1"/>
        <charset val="128"/>
      </rPr>
      <t>　　　　　　</t>
    </r>
    <rPh sb="1" eb="3">
      <t>シンセイ</t>
    </rPh>
    <rPh sb="4" eb="6">
      <t>ジキ</t>
    </rPh>
    <phoneticPr fontId="1"/>
  </si>
  <si>
    <t>平内町</t>
    <rPh sb="0" eb="3">
      <t>ヒラナイマチ</t>
    </rPh>
    <phoneticPr fontId="1"/>
  </si>
  <si>
    <t>３）修学旅行費（限度額）</t>
    <rPh sb="2" eb="4">
      <t>シュウガク</t>
    </rPh>
    <rPh sb="4" eb="6">
      <t>リョコウ</t>
    </rPh>
    <rPh sb="6" eb="7">
      <t>ヒ</t>
    </rPh>
    <rPh sb="8" eb="10">
      <t>ゲンド</t>
    </rPh>
    <rPh sb="10" eb="11">
      <t>ガク</t>
    </rPh>
    <phoneticPr fontId="1"/>
  </si>
  <si>
    <t>学校で無償貸与</t>
    <rPh sb="0" eb="2">
      <t>ガッコウ</t>
    </rPh>
    <rPh sb="3" eb="5">
      <t>ムショウ</t>
    </rPh>
    <rPh sb="5" eb="7">
      <t>タイヨ</t>
    </rPh>
    <phoneticPr fontId="1"/>
  </si>
  <si>
    <t>東青</t>
    <rPh sb="0" eb="2">
      <t>トウセイ</t>
    </rPh>
    <phoneticPr fontId="1"/>
  </si>
  <si>
    <t>今別町</t>
    <rPh sb="0" eb="3">
      <t>イマベツマチ</t>
    </rPh>
    <phoneticPr fontId="1"/>
  </si>
  <si>
    <t>蓬田村</t>
    <rPh sb="0" eb="2">
      <t>ヨモギタ</t>
    </rPh>
    <rPh sb="2" eb="3">
      <t>ムラ</t>
    </rPh>
    <phoneticPr fontId="1"/>
  </si>
  <si>
    <t>３）修学旅行費（一人平均）</t>
    <rPh sb="2" eb="4">
      <t>シュウガク</t>
    </rPh>
    <rPh sb="4" eb="6">
      <t>リョコウ</t>
    </rPh>
    <rPh sb="6" eb="7">
      <t>ヒ</t>
    </rPh>
    <rPh sb="8" eb="10">
      <t>ヒトリ</t>
    </rPh>
    <rPh sb="10" eb="12">
      <t>ヘイキン</t>
    </rPh>
    <phoneticPr fontId="1"/>
  </si>
  <si>
    <t>外ヶ浜町</t>
    <rPh sb="0" eb="3">
      <t>ソトガハマ</t>
    </rPh>
    <rPh sb="3" eb="4">
      <t>マチ</t>
    </rPh>
    <phoneticPr fontId="1"/>
  </si>
  <si>
    <t>南黒</t>
    <rPh sb="0" eb="1">
      <t>ミナミ</t>
    </rPh>
    <rPh sb="1" eb="2">
      <t>クロ</t>
    </rPh>
    <phoneticPr fontId="1"/>
  </si>
  <si>
    <t>中弘</t>
    <phoneticPr fontId="1"/>
  </si>
  <si>
    <t>南黒</t>
    <phoneticPr fontId="1"/>
  </si>
  <si>
    <t>弘前市</t>
    <rPh sb="0" eb="3">
      <t>ヒロサキシ</t>
    </rPh>
    <phoneticPr fontId="1"/>
  </si>
  <si>
    <t>学校・役所</t>
    <rPh sb="3" eb="5">
      <t>ヤクショ</t>
    </rPh>
    <phoneticPr fontId="1"/>
  </si>
  <si>
    <t>何の対応もしていない</t>
    <phoneticPr fontId="1"/>
  </si>
  <si>
    <t>通学にかかる公共交通機関の定期券代</t>
    <rPh sb="0" eb="2">
      <t>ツウガク</t>
    </rPh>
    <rPh sb="6" eb="8">
      <t>コウキョウ</t>
    </rPh>
    <rPh sb="8" eb="10">
      <t>コウツウ</t>
    </rPh>
    <rPh sb="10" eb="12">
      <t>キカン</t>
    </rPh>
    <rPh sb="13" eb="16">
      <t>テイキケン</t>
    </rPh>
    <rPh sb="16" eb="17">
      <t>ダイ</t>
    </rPh>
    <phoneticPr fontId="1"/>
  </si>
  <si>
    <t>市外上限有</t>
    <rPh sb="0" eb="2">
      <t>シガイ</t>
    </rPh>
    <rPh sb="2" eb="4">
      <t>ジョウゲン</t>
    </rPh>
    <rPh sb="4" eb="5">
      <t>アリ</t>
    </rPh>
    <phoneticPr fontId="1"/>
  </si>
  <si>
    <t>中弘</t>
    <rPh sb="0" eb="1">
      <t>チュウ</t>
    </rPh>
    <rPh sb="1" eb="2">
      <t>ヒロ</t>
    </rPh>
    <phoneticPr fontId="1"/>
  </si>
  <si>
    <t>黒石市</t>
    <rPh sb="0" eb="3">
      <t>クロイシシ</t>
    </rPh>
    <phoneticPr fontId="1"/>
  </si>
  <si>
    <t>平川市</t>
    <rPh sb="0" eb="2">
      <t>ヒラカワ</t>
    </rPh>
    <rPh sb="2" eb="3">
      <t>シ</t>
    </rPh>
    <phoneticPr fontId="1"/>
  </si>
  <si>
    <t>３）修学旅行費（平均）</t>
    <rPh sb="2" eb="4">
      <t>シュウガク</t>
    </rPh>
    <rPh sb="4" eb="6">
      <t>リョコウ</t>
    </rPh>
    <rPh sb="6" eb="7">
      <t>ヒ</t>
    </rPh>
    <rPh sb="8" eb="10">
      <t>ヘイキン</t>
    </rPh>
    <phoneticPr fontId="1"/>
  </si>
  <si>
    <t>大鰐町</t>
    <rPh sb="0" eb="3">
      <t>オオワニマチ</t>
    </rPh>
    <phoneticPr fontId="1"/>
  </si>
  <si>
    <t>いつでもできる</t>
    <phoneticPr fontId="1"/>
  </si>
  <si>
    <t>西目屋村</t>
    <rPh sb="0" eb="4">
      <t>ニシメヤムラ</t>
    </rPh>
    <phoneticPr fontId="1"/>
  </si>
  <si>
    <t>西北</t>
    <rPh sb="0" eb="2">
      <t>セイホク</t>
    </rPh>
    <phoneticPr fontId="1"/>
  </si>
  <si>
    <t>五</t>
    <rPh sb="0" eb="1">
      <t>ゴ</t>
    </rPh>
    <phoneticPr fontId="1"/>
  </si>
  <si>
    <t>つがる市</t>
    <rPh sb="3" eb="4">
      <t>シ</t>
    </rPh>
    <phoneticPr fontId="1"/>
  </si>
  <si>
    <t>鶴田町</t>
    <rPh sb="0" eb="2">
      <t>ツルタ</t>
    </rPh>
    <rPh sb="2" eb="3">
      <t>マチ</t>
    </rPh>
    <phoneticPr fontId="1"/>
  </si>
  <si>
    <t>中泊町</t>
    <rPh sb="0" eb="2">
      <t>ナカドマリ</t>
    </rPh>
    <rPh sb="2" eb="3">
      <t>マチ</t>
    </rPh>
    <phoneticPr fontId="1"/>
  </si>
  <si>
    <t>学校</t>
    <rPh sb="0" eb="2">
      <t>ガッコウ</t>
    </rPh>
    <phoneticPr fontId="1"/>
  </si>
  <si>
    <t>鰺ヶ沢町</t>
    <rPh sb="0" eb="3">
      <t>アジガサワ</t>
    </rPh>
    <rPh sb="3" eb="4">
      <t>マチ</t>
    </rPh>
    <phoneticPr fontId="1"/>
  </si>
  <si>
    <t>いつでも出来る</t>
    <rPh sb="4" eb="6">
      <t>デキ</t>
    </rPh>
    <phoneticPr fontId="1"/>
  </si>
  <si>
    <t>深浦町</t>
    <rPh sb="0" eb="2">
      <t>フカウラ</t>
    </rPh>
    <rPh sb="2" eb="3">
      <t>マチ</t>
    </rPh>
    <phoneticPr fontId="1"/>
  </si>
  <si>
    <t>上</t>
    <rPh sb="0" eb="1">
      <t>カミ</t>
    </rPh>
    <phoneticPr fontId="1"/>
  </si>
  <si>
    <t>十三</t>
    <phoneticPr fontId="1"/>
  </si>
  <si>
    <t>十和田市</t>
    <rPh sb="0" eb="3">
      <t>トワダ</t>
    </rPh>
    <rPh sb="3" eb="4">
      <t>シ</t>
    </rPh>
    <phoneticPr fontId="1"/>
  </si>
  <si>
    <t>三沢市</t>
    <rPh sb="0" eb="3">
      <t>ミサワシ</t>
    </rPh>
    <phoneticPr fontId="1"/>
  </si>
  <si>
    <t>野辺地町</t>
    <rPh sb="0" eb="3">
      <t>ノヘジ</t>
    </rPh>
    <rPh sb="3" eb="4">
      <t>マチ</t>
    </rPh>
    <phoneticPr fontId="1"/>
  </si>
  <si>
    <t>（１）１）要保護：生活保護受給世帯</t>
    <rPh sb="5" eb="8">
      <t>ヨウホゴ</t>
    </rPh>
    <rPh sb="9" eb="11">
      <t>セイカツ</t>
    </rPh>
    <rPh sb="11" eb="13">
      <t>ホゴ</t>
    </rPh>
    <rPh sb="13" eb="15">
      <t>ジュキュウ</t>
    </rPh>
    <rPh sb="15" eb="17">
      <t>セタイ</t>
    </rPh>
    <phoneticPr fontId="1"/>
  </si>
  <si>
    <t>　　　２）準要保護（生活保護の停止又廃止･町民税非課税世帯、町民税の</t>
    <rPh sb="5" eb="6">
      <t>ジュン</t>
    </rPh>
    <rPh sb="6" eb="9">
      <t>ヨウホゴ</t>
    </rPh>
    <rPh sb="10" eb="12">
      <t>セイカツ</t>
    </rPh>
    <rPh sb="12" eb="14">
      <t>ホゴ</t>
    </rPh>
    <rPh sb="15" eb="17">
      <t>テイシ</t>
    </rPh>
    <rPh sb="17" eb="18">
      <t>マタ</t>
    </rPh>
    <rPh sb="18" eb="20">
      <t>ハイシ</t>
    </rPh>
    <rPh sb="21" eb="23">
      <t>チョウミン</t>
    </rPh>
    <rPh sb="23" eb="24">
      <t>ゼイ</t>
    </rPh>
    <rPh sb="24" eb="27">
      <t>ヒカゼイ</t>
    </rPh>
    <rPh sb="27" eb="29">
      <t>セタイ</t>
    </rPh>
    <rPh sb="30" eb="32">
      <t>チョウミン</t>
    </rPh>
    <rPh sb="32" eb="33">
      <t>ゼイ</t>
    </rPh>
    <phoneticPr fontId="1"/>
  </si>
  <si>
    <t>　　　　　減免、国民年金掛金の減免、国民健康保険料の減免又は猶予、児童</t>
    <rPh sb="5" eb="7">
      <t>ゲンメン</t>
    </rPh>
    <rPh sb="8" eb="10">
      <t>コクミン</t>
    </rPh>
    <rPh sb="10" eb="12">
      <t>ネンキン</t>
    </rPh>
    <rPh sb="12" eb="14">
      <t>カケキン</t>
    </rPh>
    <rPh sb="15" eb="17">
      <t>ゲンメン</t>
    </rPh>
    <rPh sb="18" eb="20">
      <t>コクミン</t>
    </rPh>
    <rPh sb="20" eb="22">
      <t>ケンコウ</t>
    </rPh>
    <rPh sb="22" eb="25">
      <t>ホケンリョウ</t>
    </rPh>
    <rPh sb="26" eb="28">
      <t>ゲンメン</t>
    </rPh>
    <rPh sb="28" eb="29">
      <t>マタ</t>
    </rPh>
    <rPh sb="30" eb="32">
      <t>ユウヨ</t>
    </rPh>
    <rPh sb="33" eb="35">
      <t>ジドウ</t>
    </rPh>
    <phoneticPr fontId="1"/>
  </si>
  <si>
    <t>　　　　　扶養手当受給世帯、その他教育委員会が認める者。</t>
    <rPh sb="5" eb="7">
      <t>フヨウ</t>
    </rPh>
    <rPh sb="7" eb="9">
      <t>テアテ</t>
    </rPh>
    <rPh sb="9" eb="11">
      <t>ジュキュウ</t>
    </rPh>
    <rPh sb="11" eb="13">
      <t>セタイ</t>
    </rPh>
    <rPh sb="16" eb="17">
      <t>タ</t>
    </rPh>
    <rPh sb="17" eb="19">
      <t>キョウイク</t>
    </rPh>
    <rPh sb="19" eb="22">
      <t>イインカイ</t>
    </rPh>
    <rPh sb="23" eb="24">
      <t>ミト</t>
    </rPh>
    <rPh sb="26" eb="27">
      <t>モノ</t>
    </rPh>
    <phoneticPr fontId="1"/>
  </si>
  <si>
    <t>六戸町</t>
    <rPh sb="0" eb="3">
      <t>ロクノヘマチ</t>
    </rPh>
    <phoneticPr fontId="1"/>
  </si>
  <si>
    <t>日本ｽﾎﾟｰﾂ振興ｾﾝﾀｰ共済掛金</t>
    <rPh sb="0" eb="2">
      <t>ニホン</t>
    </rPh>
    <rPh sb="7" eb="9">
      <t>シンコウ</t>
    </rPh>
    <rPh sb="13" eb="15">
      <t>キョウサイ</t>
    </rPh>
    <rPh sb="15" eb="17">
      <t>カケキン</t>
    </rPh>
    <phoneticPr fontId="1"/>
  </si>
  <si>
    <t>横浜町</t>
    <rPh sb="0" eb="2">
      <t>ヨコハマ</t>
    </rPh>
    <rPh sb="2" eb="3">
      <t>マチ</t>
    </rPh>
    <phoneticPr fontId="1"/>
  </si>
  <si>
    <t>六ヶ所村</t>
    <rPh sb="0" eb="3">
      <t>ロッカショ</t>
    </rPh>
    <rPh sb="3" eb="4">
      <t>ムラ</t>
    </rPh>
    <phoneticPr fontId="1"/>
  </si>
  <si>
    <t>平成28年度実績</t>
    <rPh sb="0" eb="2">
      <t>ヘイセイ</t>
    </rPh>
    <rPh sb="4" eb="6">
      <t>ネンド</t>
    </rPh>
    <rPh sb="6" eb="8">
      <t>ジッセキ</t>
    </rPh>
    <phoneticPr fontId="1"/>
  </si>
  <si>
    <t>おいらせ町</t>
    <rPh sb="4" eb="5">
      <t>チョウ</t>
    </rPh>
    <phoneticPr fontId="1"/>
  </si>
  <si>
    <t>下北</t>
    <rPh sb="0" eb="2">
      <t>シモキタ</t>
    </rPh>
    <phoneticPr fontId="1"/>
  </si>
  <si>
    <t>むつ市</t>
    <rPh sb="2" eb="3">
      <t>シ</t>
    </rPh>
    <phoneticPr fontId="1"/>
  </si>
  <si>
    <t>８）給食費（平均）</t>
    <rPh sb="2" eb="5">
      <t>キュウショクヒ</t>
    </rPh>
    <rPh sb="6" eb="8">
      <t>ヘイキン</t>
    </rPh>
    <phoneticPr fontId="1"/>
  </si>
  <si>
    <t>大間町</t>
    <rPh sb="0" eb="2">
      <t>オオマ</t>
    </rPh>
    <rPh sb="2" eb="3">
      <t>マチ</t>
    </rPh>
    <phoneticPr fontId="1"/>
  </si>
  <si>
    <t>東通村</t>
    <rPh sb="0" eb="1">
      <t>ヒガシ</t>
    </rPh>
    <rPh sb="1" eb="2">
      <t>トオ</t>
    </rPh>
    <rPh sb="2" eb="3">
      <t>ムラ</t>
    </rPh>
    <phoneticPr fontId="1"/>
  </si>
  <si>
    <t>風間浦村</t>
    <rPh sb="0" eb="4">
      <t>カザマウラムラ</t>
    </rPh>
    <phoneticPr fontId="1"/>
  </si>
  <si>
    <t>いつでもできる</t>
  </si>
  <si>
    <t>佐井村</t>
    <rPh sb="0" eb="2">
      <t>サイ</t>
    </rPh>
    <rPh sb="2" eb="3">
      <t>ムラ</t>
    </rPh>
    <phoneticPr fontId="1"/>
  </si>
  <si>
    <t>８）給食費（ミルク給食）</t>
    <rPh sb="2" eb="5">
      <t>キュウショクヒ</t>
    </rPh>
    <rPh sb="9" eb="11">
      <t>キュウショク</t>
    </rPh>
    <phoneticPr fontId="1"/>
  </si>
  <si>
    <t>八戸市</t>
    <rPh sb="0" eb="3">
      <t>ハチノヘシ</t>
    </rPh>
    <phoneticPr fontId="1"/>
  </si>
  <si>
    <t>五戸町</t>
    <rPh sb="0" eb="1">
      <t>イ</t>
    </rPh>
    <rPh sb="2" eb="3">
      <t>マチ</t>
    </rPh>
    <phoneticPr fontId="1"/>
  </si>
  <si>
    <t>（１）１）生活保護の停止又は廃止。</t>
    <rPh sb="5" eb="7">
      <t>セイカツ</t>
    </rPh>
    <rPh sb="7" eb="9">
      <t>ホゴ</t>
    </rPh>
    <rPh sb="10" eb="12">
      <t>テイシ</t>
    </rPh>
    <rPh sb="12" eb="13">
      <t>マタ</t>
    </rPh>
    <rPh sb="14" eb="16">
      <t>ハイシ</t>
    </rPh>
    <phoneticPr fontId="1"/>
  </si>
  <si>
    <t>　　　２）世帯全員が市民税非課税の又は国民年金保険料を免除されている。</t>
    <rPh sb="5" eb="7">
      <t>セタイ</t>
    </rPh>
    <rPh sb="7" eb="9">
      <t>ゼンイン</t>
    </rPh>
    <rPh sb="10" eb="13">
      <t>シミンゼイ</t>
    </rPh>
    <rPh sb="13" eb="16">
      <t>ヒカゼイ</t>
    </rPh>
    <rPh sb="17" eb="18">
      <t>マタ</t>
    </rPh>
    <rPh sb="19" eb="21">
      <t>コクミン</t>
    </rPh>
    <rPh sb="21" eb="23">
      <t>ネンキン</t>
    </rPh>
    <rPh sb="23" eb="26">
      <t>ホケンリョウ</t>
    </rPh>
    <rPh sb="27" eb="29">
      <t>メンジョ</t>
    </rPh>
    <phoneticPr fontId="1"/>
  </si>
  <si>
    <t>　　　３）保護者が児童扶養手当の全額支給を受けている。</t>
    <rPh sb="5" eb="8">
      <t>ホゴシャ</t>
    </rPh>
    <rPh sb="9" eb="11">
      <t>ジドウ</t>
    </rPh>
    <rPh sb="11" eb="13">
      <t>フヨウ</t>
    </rPh>
    <rPh sb="13" eb="15">
      <t>テアテ</t>
    </rPh>
    <rPh sb="16" eb="18">
      <t>ゼンガク</t>
    </rPh>
    <rPh sb="18" eb="20">
      <t>シキュウ</t>
    </rPh>
    <rPh sb="21" eb="22">
      <t>ウ</t>
    </rPh>
    <phoneticPr fontId="1"/>
  </si>
  <si>
    <t>　　　４）災害等により世帯の国保税や世帯全員の市民税を減免されている。</t>
    <rPh sb="5" eb="7">
      <t>サイガイ</t>
    </rPh>
    <rPh sb="7" eb="8">
      <t>トウ</t>
    </rPh>
    <rPh sb="11" eb="13">
      <t>セタイ</t>
    </rPh>
    <rPh sb="14" eb="16">
      <t>コクホ</t>
    </rPh>
    <rPh sb="16" eb="17">
      <t>ゼイ</t>
    </rPh>
    <rPh sb="18" eb="20">
      <t>セタイ</t>
    </rPh>
    <rPh sb="20" eb="22">
      <t>ゼンイン</t>
    </rPh>
    <rPh sb="23" eb="26">
      <t>シミンゼイ</t>
    </rPh>
    <rPh sb="27" eb="29">
      <t>ゲンメン</t>
    </rPh>
    <phoneticPr fontId="1"/>
  </si>
  <si>
    <t>　　　５）その他の理由で世帯の経済状態が悪く､学校納付金の支払いの困難</t>
    <rPh sb="7" eb="8">
      <t>タ</t>
    </rPh>
    <rPh sb="9" eb="11">
      <t>リユウ</t>
    </rPh>
    <rPh sb="12" eb="14">
      <t>セタイ</t>
    </rPh>
    <rPh sb="15" eb="17">
      <t>ケイザイ</t>
    </rPh>
    <rPh sb="17" eb="19">
      <t>ジョウタイ</t>
    </rPh>
    <rPh sb="20" eb="21">
      <t>ワル</t>
    </rPh>
    <rPh sb="23" eb="25">
      <t>ガッコウ</t>
    </rPh>
    <rPh sb="25" eb="28">
      <t>ノウフキン</t>
    </rPh>
    <rPh sb="29" eb="31">
      <t>シハラ</t>
    </rPh>
    <rPh sb="33" eb="35">
      <t>コンナン</t>
    </rPh>
    <phoneticPr fontId="1"/>
  </si>
  <si>
    <t>　　　　　（世帯の所得が、生活保護法による保護の基準(H24.12末日現在）</t>
    <rPh sb="6" eb="8">
      <t>セタイ</t>
    </rPh>
    <rPh sb="9" eb="11">
      <t>ショトク</t>
    </rPh>
    <rPh sb="13" eb="15">
      <t>セイカツ</t>
    </rPh>
    <rPh sb="15" eb="17">
      <t>ホゴ</t>
    </rPh>
    <rPh sb="17" eb="18">
      <t>ホウ</t>
    </rPh>
    <rPh sb="21" eb="23">
      <t>ホゴ</t>
    </rPh>
    <rPh sb="24" eb="26">
      <t>キジュン</t>
    </rPh>
    <rPh sb="33" eb="35">
      <t>マツジツ</t>
    </rPh>
    <rPh sb="35" eb="37">
      <t>ゲンザイ</t>
    </rPh>
    <phoneticPr fontId="1"/>
  </si>
  <si>
    <t>　　　　　　の額の概ね1.3倍未満）</t>
    <rPh sb="7" eb="8">
      <t>ガク</t>
    </rPh>
    <rPh sb="9" eb="10">
      <t>オオム</t>
    </rPh>
    <rPh sb="14" eb="15">
      <t>バイ</t>
    </rPh>
    <rPh sb="15" eb="17">
      <t>ミマン</t>
    </rPh>
    <phoneticPr fontId="1"/>
  </si>
  <si>
    <t>３）修学旅行費（平均）約</t>
    <rPh sb="2" eb="4">
      <t>シュウガク</t>
    </rPh>
    <rPh sb="4" eb="6">
      <t>リョコウ</t>
    </rPh>
    <rPh sb="6" eb="7">
      <t>ヒ</t>
    </rPh>
    <rPh sb="8" eb="10">
      <t>ヘイキン</t>
    </rPh>
    <rPh sb="11" eb="12">
      <t>ヤク</t>
    </rPh>
    <phoneticPr fontId="1"/>
  </si>
  <si>
    <t>医療費（保護者負担分）</t>
    <rPh sb="0" eb="3">
      <t>イリョウヒ</t>
    </rPh>
    <rPh sb="4" eb="7">
      <t>ホゴシャ</t>
    </rPh>
    <rPh sb="7" eb="9">
      <t>フタン</t>
    </rPh>
    <rPh sb="9" eb="10">
      <t>ブン</t>
    </rPh>
    <phoneticPr fontId="1"/>
  </si>
  <si>
    <t>三八</t>
    <rPh sb="0" eb="2">
      <t>サンパチ</t>
    </rPh>
    <phoneticPr fontId="1"/>
  </si>
  <si>
    <t>田子町</t>
    <rPh sb="0" eb="2">
      <t>タッコ</t>
    </rPh>
    <rPh sb="2" eb="3">
      <t>マチ</t>
    </rPh>
    <phoneticPr fontId="1"/>
  </si>
  <si>
    <t>南部町</t>
    <rPh sb="0" eb="2">
      <t>ナンブ</t>
    </rPh>
    <rPh sb="2" eb="3">
      <t>チョウ</t>
    </rPh>
    <phoneticPr fontId="1"/>
  </si>
  <si>
    <t>階上町</t>
    <rPh sb="0" eb="2">
      <t>ハシカミ</t>
    </rPh>
    <rPh sb="2" eb="3">
      <t>マチ</t>
    </rPh>
    <phoneticPr fontId="1"/>
  </si>
  <si>
    <t>新郷村</t>
    <rPh sb="0" eb="2">
      <t>シンゴウ</t>
    </rPh>
    <rPh sb="2" eb="3">
      <t>ムラ</t>
    </rPh>
    <phoneticPr fontId="1"/>
  </si>
  <si>
    <t>平成25年度より無償化</t>
    <rPh sb="0" eb="2">
      <t>ヘイセイ</t>
    </rPh>
    <rPh sb="4" eb="6">
      <t>ネンド</t>
    </rPh>
    <rPh sb="8" eb="11">
      <t>ムショウカ</t>
    </rPh>
    <phoneticPr fontId="1"/>
  </si>
  <si>
    <t>その他</t>
    <rPh sb="2" eb="3">
      <t>タ</t>
    </rPh>
    <phoneticPr fontId="1"/>
  </si>
  <si>
    <t>1月中～3月中旬　他随時受付</t>
    <rPh sb="1" eb="2">
      <t>ツキ</t>
    </rPh>
    <rPh sb="2" eb="3">
      <t>ナカ</t>
    </rPh>
    <rPh sb="5" eb="6">
      <t>ツキ</t>
    </rPh>
    <rPh sb="6" eb="8">
      <t>チュウジュン</t>
    </rPh>
    <rPh sb="9" eb="10">
      <t>ホカ</t>
    </rPh>
    <rPh sb="10" eb="12">
      <t>ズイジ</t>
    </rPh>
    <rPh sb="12" eb="14">
      <t>ウケツケ</t>
    </rPh>
    <phoneticPr fontId="1"/>
  </si>
  <si>
    <t>（引き下げの影響を受けない為）</t>
    <rPh sb="1" eb="2">
      <t>ヒ</t>
    </rPh>
    <rPh sb="3" eb="4">
      <t>サ</t>
    </rPh>
    <rPh sb="6" eb="8">
      <t>エイキョウ</t>
    </rPh>
    <rPh sb="9" eb="10">
      <t>ウ</t>
    </rPh>
    <rPh sb="13" eb="14">
      <t>タメ</t>
    </rPh>
    <phoneticPr fontId="1"/>
  </si>
  <si>
    <t>・12月～1月</t>
    <rPh sb="3" eb="4">
      <t>ガツ</t>
    </rPh>
    <rPh sb="6" eb="7">
      <t>ガツ</t>
    </rPh>
    <phoneticPr fontId="1"/>
  </si>
  <si>
    <t>・いつでも出来る（転入等）</t>
    <rPh sb="5" eb="7">
      <t>デキ</t>
    </rPh>
    <rPh sb="9" eb="11">
      <t>テンニュウ</t>
    </rPh>
    <rPh sb="11" eb="12">
      <t>ナド</t>
    </rPh>
    <phoneticPr fontId="1"/>
  </si>
  <si>
    <t>十</t>
    <phoneticPr fontId="1"/>
  </si>
  <si>
    <t>三</t>
    <rPh sb="0" eb="1">
      <t>サン</t>
    </rPh>
    <phoneticPr fontId="1"/>
  </si>
  <si>
    <t>三</t>
    <phoneticPr fontId="1"/>
  </si>
  <si>
    <t>医療費（日本ｽﾎﾟｰﾂ振興ｾﾝﾀｰ掛金945円）</t>
    <rPh sb="0" eb="2">
      <t>イリョウ</t>
    </rPh>
    <rPh sb="2" eb="3">
      <t>ヒ</t>
    </rPh>
    <rPh sb="4" eb="6">
      <t>ニホン</t>
    </rPh>
    <rPh sb="11" eb="13">
      <t>シンコウ</t>
    </rPh>
    <rPh sb="17" eb="19">
      <t>カケキン</t>
    </rPh>
    <rPh sb="22" eb="23">
      <t>エン</t>
    </rPh>
    <phoneticPr fontId="1"/>
  </si>
  <si>
    <t>生活保護を基準としていない</t>
    <rPh sb="0" eb="4">
      <t>セイカツホゴ</t>
    </rPh>
    <rPh sb="5" eb="7">
      <t>キジュン</t>
    </rPh>
    <phoneticPr fontId="1"/>
  </si>
  <si>
    <t>いつでもできる</t>
    <phoneticPr fontId="1"/>
  </si>
  <si>
    <t>七戸町</t>
    <rPh sb="0" eb="2">
      <t>シチノヘ</t>
    </rPh>
    <rPh sb="2" eb="3">
      <t>マチ</t>
    </rPh>
    <phoneticPr fontId="1"/>
  </si>
  <si>
    <t>学校・役所・郵送可</t>
    <rPh sb="3" eb="5">
      <t>ヤクショ</t>
    </rPh>
    <rPh sb="6" eb="8">
      <t>ユウソウ</t>
    </rPh>
    <rPh sb="8" eb="9">
      <t>カ</t>
    </rPh>
    <phoneticPr fontId="1"/>
  </si>
  <si>
    <t>　いつでも出来る</t>
    <phoneticPr fontId="1"/>
  </si>
  <si>
    <t>十</t>
    <rPh sb="0" eb="1">
      <t>ジュウ</t>
    </rPh>
    <phoneticPr fontId="1"/>
  </si>
  <si>
    <t>三</t>
    <rPh sb="0" eb="1">
      <t>サン</t>
    </rPh>
    <phoneticPr fontId="1"/>
  </si>
  <si>
    <t>学校</t>
    <rPh sb="0" eb="2">
      <t>ガッコウ</t>
    </rPh>
    <phoneticPr fontId="1"/>
  </si>
  <si>
    <t>対応なし</t>
    <rPh sb="0" eb="2">
      <t>タイオウ</t>
    </rPh>
    <phoneticPr fontId="1"/>
  </si>
  <si>
    <t>　</t>
    <phoneticPr fontId="1"/>
  </si>
  <si>
    <t>1月8日～2月8日</t>
    <rPh sb="1" eb="2">
      <t>ツキ</t>
    </rPh>
    <rPh sb="3" eb="4">
      <t>ヒ</t>
    </rPh>
    <rPh sb="6" eb="7">
      <t>ツキ</t>
    </rPh>
    <rPh sb="8" eb="9">
      <t>ヒ</t>
    </rPh>
    <phoneticPr fontId="1"/>
  </si>
  <si>
    <t>役所・学校</t>
    <rPh sb="0" eb="2">
      <t>ヤクショ</t>
    </rPh>
    <rPh sb="3" eb="4">
      <t>マナ</t>
    </rPh>
    <phoneticPr fontId="1"/>
  </si>
  <si>
    <t>スキー・スケート</t>
    <phoneticPr fontId="1"/>
  </si>
  <si>
    <t>無</t>
    <rPh sb="0" eb="1">
      <t>ナシ</t>
    </rPh>
    <phoneticPr fontId="1"/>
  </si>
  <si>
    <t>卒業アルバム費8,800円</t>
    <rPh sb="0" eb="2">
      <t>ソツギョウ</t>
    </rPh>
    <rPh sb="6" eb="7">
      <t>ヒ</t>
    </rPh>
    <rPh sb="12" eb="13">
      <t>エン</t>
    </rPh>
    <phoneticPr fontId="1"/>
  </si>
  <si>
    <t>卒業アルバム費　11.000円　</t>
    <rPh sb="0" eb="2">
      <t>ソツギョウ</t>
    </rPh>
    <rPh sb="6" eb="7">
      <t>ヒ</t>
    </rPh>
    <rPh sb="14" eb="15">
      <t>エン</t>
    </rPh>
    <phoneticPr fontId="1"/>
  </si>
  <si>
    <t>学校・役場</t>
    <rPh sb="3" eb="5">
      <t>ヤクバ</t>
    </rPh>
    <phoneticPr fontId="1"/>
  </si>
  <si>
    <t>学校・役所</t>
    <rPh sb="0" eb="2">
      <t>ガッコウ</t>
    </rPh>
    <rPh sb="3" eb="5">
      <t>ヤクショ</t>
    </rPh>
    <phoneticPr fontId="1"/>
  </si>
  <si>
    <t>（１）要保護者の場合</t>
    <rPh sb="3" eb="4">
      <t>ヨウ</t>
    </rPh>
    <rPh sb="4" eb="7">
      <t>ホゴシャ</t>
    </rPh>
    <rPh sb="8" eb="10">
      <t>バアイ</t>
    </rPh>
    <phoneticPr fontId="1"/>
  </si>
  <si>
    <t>　　　生活保護法第６条第２項の規定による要保護者</t>
    <rPh sb="3" eb="5">
      <t>セイカツ</t>
    </rPh>
    <rPh sb="5" eb="8">
      <t>ホゴホウ</t>
    </rPh>
    <rPh sb="8" eb="9">
      <t>ダイ</t>
    </rPh>
    <rPh sb="10" eb="11">
      <t>ジョウ</t>
    </rPh>
    <rPh sb="11" eb="12">
      <t>ダイ</t>
    </rPh>
    <rPh sb="13" eb="14">
      <t>コウ</t>
    </rPh>
    <rPh sb="15" eb="17">
      <t>キテイ</t>
    </rPh>
    <rPh sb="20" eb="21">
      <t>ヨウ</t>
    </rPh>
    <rPh sb="21" eb="24">
      <t>ホゴシャ</t>
    </rPh>
    <phoneticPr fontId="1"/>
  </si>
  <si>
    <t>・認定の要件として生活保</t>
    <rPh sb="1" eb="3">
      <t>ニンテイ</t>
    </rPh>
    <rPh sb="4" eb="6">
      <t>ヨウケン</t>
    </rPh>
    <rPh sb="9" eb="11">
      <t>セイカツ</t>
    </rPh>
    <rPh sb="11" eb="12">
      <t>ホ</t>
    </rPh>
    <phoneticPr fontId="1"/>
  </si>
  <si>
    <t>（２）準保護者の場合（認定基準）</t>
    <rPh sb="3" eb="4">
      <t>ジュン</t>
    </rPh>
    <rPh sb="4" eb="6">
      <t>ホゴ</t>
    </rPh>
    <rPh sb="6" eb="7">
      <t>シャ</t>
    </rPh>
    <rPh sb="8" eb="10">
      <t>バアイ</t>
    </rPh>
    <rPh sb="11" eb="13">
      <t>ニンテイ</t>
    </rPh>
    <rPh sb="13" eb="15">
      <t>キジュン</t>
    </rPh>
    <phoneticPr fontId="1"/>
  </si>
  <si>
    <t>護基準を用いてないため</t>
    <rPh sb="0" eb="1">
      <t>マモル</t>
    </rPh>
    <rPh sb="1" eb="3">
      <t>キジュン</t>
    </rPh>
    <rPh sb="4" eb="5">
      <t>モチ</t>
    </rPh>
    <phoneticPr fontId="1"/>
  </si>
  <si>
    <t>11630円</t>
    <rPh sb="5" eb="6">
      <t>エン</t>
    </rPh>
    <phoneticPr fontId="1"/>
  </si>
  <si>
    <t>22730円</t>
    <rPh sb="5" eb="6">
      <t>エン</t>
    </rPh>
    <phoneticPr fontId="1"/>
  </si>
  <si>
    <t>　　　①～⑥のいずれかに該当する方</t>
    <rPh sb="12" eb="14">
      <t>ガイトウ</t>
    </rPh>
    <rPh sb="16" eb="17">
      <t>カタ</t>
    </rPh>
    <phoneticPr fontId="1"/>
  </si>
  <si>
    <t>40020円</t>
    <rPh sb="5" eb="6">
      <t>エン</t>
    </rPh>
    <phoneticPr fontId="1"/>
  </si>
  <si>
    <t>80,880円</t>
    <rPh sb="6" eb="7">
      <t>エン</t>
    </rPh>
    <phoneticPr fontId="1"/>
  </si>
  <si>
    <t>　　　①生活保護の停止又は廃止</t>
    <rPh sb="4" eb="6">
      <t>セイカツ</t>
    </rPh>
    <rPh sb="6" eb="8">
      <t>ホゴ</t>
    </rPh>
    <rPh sb="9" eb="11">
      <t>テイシ</t>
    </rPh>
    <rPh sb="11" eb="12">
      <t>マタ</t>
    </rPh>
    <rPh sb="13" eb="15">
      <t>ハイシ</t>
    </rPh>
    <phoneticPr fontId="1"/>
  </si>
  <si>
    <t>　　　②世帯全員の市民税所得割が非課税</t>
    <rPh sb="4" eb="6">
      <t>セタイ</t>
    </rPh>
    <rPh sb="6" eb="8">
      <t>ゼンイン</t>
    </rPh>
    <rPh sb="9" eb="12">
      <t>シミンゼイ</t>
    </rPh>
    <rPh sb="12" eb="14">
      <t>ショトク</t>
    </rPh>
    <rPh sb="14" eb="15">
      <t>ワリ</t>
    </rPh>
    <rPh sb="16" eb="19">
      <t>ヒカゼイ</t>
    </rPh>
    <phoneticPr fontId="1"/>
  </si>
  <si>
    <t>60,910円（実費）</t>
    <rPh sb="6" eb="7">
      <t>エン</t>
    </rPh>
    <rPh sb="8" eb="10">
      <t>ジッピ</t>
    </rPh>
    <phoneticPr fontId="1"/>
  </si>
  <si>
    <t>　　　③国民年金保険料の全額免除</t>
    <rPh sb="4" eb="6">
      <t>コクミン</t>
    </rPh>
    <rPh sb="6" eb="8">
      <t>ネンキン</t>
    </rPh>
    <rPh sb="8" eb="11">
      <t>ホケンリョウ</t>
    </rPh>
    <rPh sb="12" eb="14">
      <t>ゼンガク</t>
    </rPh>
    <rPh sb="14" eb="16">
      <t>メンジョ</t>
    </rPh>
    <phoneticPr fontId="1"/>
  </si>
  <si>
    <t>2,270円</t>
    <rPh sb="5" eb="6">
      <t>エン</t>
    </rPh>
    <phoneticPr fontId="1"/>
  </si>
  <si>
    <t>　　　④児童扶養手当の全額支給</t>
    <rPh sb="4" eb="6">
      <t>ジドウ</t>
    </rPh>
    <rPh sb="6" eb="8">
      <t>フヨウ</t>
    </rPh>
    <rPh sb="8" eb="10">
      <t>テアテ</t>
    </rPh>
    <rPh sb="11" eb="13">
      <t>ゼンガク</t>
    </rPh>
    <rPh sb="13" eb="15">
      <t>シキュウ</t>
    </rPh>
    <phoneticPr fontId="1"/>
  </si>
  <si>
    <t>1,600円</t>
    <rPh sb="5" eb="6">
      <t>エン</t>
    </rPh>
    <phoneticPr fontId="1"/>
  </si>
  <si>
    <t>2,310円</t>
    <rPh sb="5" eb="6">
      <t>エン</t>
    </rPh>
    <phoneticPr fontId="1"/>
  </si>
  <si>
    <t>　　　⑤市民税の減免</t>
    <rPh sb="4" eb="7">
      <t>シミンゼイ</t>
    </rPh>
    <rPh sb="8" eb="10">
      <t>ゲンメン</t>
    </rPh>
    <phoneticPr fontId="1"/>
  </si>
  <si>
    <t>3,690円</t>
    <rPh sb="5" eb="6">
      <t>エン</t>
    </rPh>
    <phoneticPr fontId="1"/>
  </si>
  <si>
    <t>6,210円</t>
    <rPh sb="5" eb="6">
      <t>エン</t>
    </rPh>
    <phoneticPr fontId="1"/>
  </si>
  <si>
    <t>　　　⑥国民健康保険料の減免</t>
    <rPh sb="4" eb="6">
      <t>コクミン</t>
    </rPh>
    <rPh sb="6" eb="8">
      <t>ケンコウ</t>
    </rPh>
    <rPh sb="8" eb="11">
      <t>ホケンリョウ</t>
    </rPh>
    <rPh sb="12" eb="14">
      <t>ゲンメン</t>
    </rPh>
    <phoneticPr fontId="1"/>
  </si>
  <si>
    <t>26,500円</t>
    <rPh sb="6" eb="7">
      <t>エン</t>
    </rPh>
    <phoneticPr fontId="1"/>
  </si>
  <si>
    <t>38,030円</t>
    <rPh sb="6" eb="7">
      <t>エン</t>
    </rPh>
    <phoneticPr fontId="1"/>
  </si>
  <si>
    <t>スケート</t>
    <phoneticPr fontId="1"/>
  </si>
  <si>
    <t>⑥決算見込みと予算</t>
    <rPh sb="0" eb="1">
      <t>ウ</t>
    </rPh>
    <rPh sb="1" eb="3">
      <t>テアテ</t>
    </rPh>
    <phoneticPr fontId="1"/>
  </si>
  <si>
    <t>全額援助</t>
    <rPh sb="0" eb="2">
      <t>ゼンガク</t>
    </rPh>
    <rPh sb="2" eb="4">
      <t>エンジョ</t>
    </rPh>
    <phoneticPr fontId="1"/>
  </si>
  <si>
    <t>⑦新入学児童生徒学用品費前年度支給</t>
    <rPh sb="1" eb="4">
      <t>シンニュウガク</t>
    </rPh>
    <rPh sb="4" eb="6">
      <t>ジドウ</t>
    </rPh>
    <rPh sb="6" eb="8">
      <t>セイト</t>
    </rPh>
    <rPh sb="8" eb="11">
      <t>ガクヨウヒン</t>
    </rPh>
    <rPh sb="11" eb="12">
      <t>ヒ</t>
    </rPh>
    <rPh sb="12" eb="15">
      <t>ゼンネンド</t>
    </rPh>
    <rPh sb="15" eb="17">
      <t>シキュウ</t>
    </rPh>
    <phoneticPr fontId="1"/>
  </si>
  <si>
    <t>９）クラブ活動費</t>
    <rPh sb="5" eb="7">
      <t>カツドウ</t>
    </rPh>
    <rPh sb="7" eb="8">
      <t>ヒ</t>
    </rPh>
    <phoneticPr fontId="1"/>
  </si>
  <si>
    <t>　　児童会費</t>
    <rPh sb="2" eb="4">
      <t>ジドウ</t>
    </rPh>
    <rPh sb="4" eb="6">
      <t>カイヒ</t>
    </rPh>
    <phoneticPr fontId="1"/>
  </si>
  <si>
    <t>　　PTA会費</t>
    <rPh sb="5" eb="7">
      <t>カイヒ</t>
    </rPh>
    <phoneticPr fontId="1"/>
  </si>
  <si>
    <t>　　５月　その後10月</t>
    <rPh sb="3" eb="4">
      <t>ガツ</t>
    </rPh>
    <rPh sb="7" eb="8">
      <t>ゴ</t>
    </rPh>
    <rPh sb="10" eb="11">
      <t>ガツ</t>
    </rPh>
    <phoneticPr fontId="1"/>
  </si>
  <si>
    <t>　　卒業アルバム費</t>
    <rPh sb="2" eb="4">
      <t>ソツギョウ</t>
    </rPh>
    <rPh sb="8" eb="9">
      <t>ヒ</t>
    </rPh>
    <phoneticPr fontId="1"/>
  </si>
  <si>
    <t>　　　・生活保護の停止又は廃止</t>
    <rPh sb="4" eb="6">
      <t>セイカツ</t>
    </rPh>
    <rPh sb="6" eb="8">
      <t>ホゴ</t>
    </rPh>
    <rPh sb="9" eb="11">
      <t>テイシ</t>
    </rPh>
    <rPh sb="11" eb="12">
      <t>マタ</t>
    </rPh>
    <rPh sb="13" eb="15">
      <t>ハイシ</t>
    </rPh>
    <phoneticPr fontId="1"/>
  </si>
  <si>
    <t>　　　・国民健康保険税の減免</t>
    <rPh sb="4" eb="6">
      <t>コクミン</t>
    </rPh>
    <rPh sb="6" eb="8">
      <t>ケンコウ</t>
    </rPh>
    <rPh sb="8" eb="10">
      <t>ホケン</t>
    </rPh>
    <rPh sb="10" eb="11">
      <t>ゼイ</t>
    </rPh>
    <rPh sb="12" eb="14">
      <t>ゲンメン</t>
    </rPh>
    <phoneticPr fontId="1"/>
  </si>
  <si>
    <t>　　　・児童扶養手当の受給</t>
    <rPh sb="4" eb="6">
      <t>ジドウ</t>
    </rPh>
    <rPh sb="6" eb="8">
      <t>フヨウ</t>
    </rPh>
    <rPh sb="8" eb="10">
      <t>テアテ</t>
    </rPh>
    <rPh sb="11" eb="13">
      <t>ジュキュウ</t>
    </rPh>
    <phoneticPr fontId="1"/>
  </si>
  <si>
    <t>　　１月支給　３月支給</t>
    <rPh sb="3" eb="4">
      <t>ガツ</t>
    </rPh>
    <rPh sb="4" eb="6">
      <t>シキュウ</t>
    </rPh>
    <rPh sb="8" eb="9">
      <t>ガツ</t>
    </rPh>
    <rPh sb="9" eb="11">
      <t>シキュウ</t>
    </rPh>
    <phoneticPr fontId="1"/>
  </si>
  <si>
    <t>　　　生活保護法第６条第２項の規定による要保護者</t>
    <phoneticPr fontId="1"/>
  </si>
  <si>
    <t>11,630円</t>
    <rPh sb="6" eb="7">
      <t>エン</t>
    </rPh>
    <phoneticPr fontId="1"/>
  </si>
  <si>
    <t>22,730円</t>
    <rPh sb="6" eb="7">
      <t>エン</t>
    </rPh>
    <phoneticPr fontId="1"/>
  </si>
  <si>
    <t>51,060円</t>
    <rPh sb="6" eb="7">
      <t>エン</t>
    </rPh>
    <phoneticPr fontId="1"/>
  </si>
  <si>
    <t>60,000円</t>
    <rPh sb="6" eb="7">
      <t>エン</t>
    </rPh>
    <phoneticPr fontId="1"/>
  </si>
  <si>
    <t>　　３月支給</t>
    <rPh sb="3" eb="4">
      <t>ガツ</t>
    </rPh>
    <rPh sb="4" eb="6">
      <t>シキュウ</t>
    </rPh>
    <phoneticPr fontId="1"/>
  </si>
  <si>
    <t>60,910円</t>
    <rPh sb="6" eb="7">
      <t>エン</t>
    </rPh>
    <phoneticPr fontId="1"/>
  </si>
  <si>
    <t>　　２月支給</t>
    <rPh sb="3" eb="4">
      <t>ガツ</t>
    </rPh>
    <rPh sb="4" eb="6">
      <t>シキュウ</t>
    </rPh>
    <phoneticPr fontId="1"/>
  </si>
  <si>
    <t>　　日本スポーツ振興センター共済掛金</t>
    <rPh sb="2" eb="4">
      <t>ニホン</t>
    </rPh>
    <rPh sb="8" eb="10">
      <t>シンコウ</t>
    </rPh>
    <rPh sb="14" eb="16">
      <t>キョウサイ</t>
    </rPh>
    <rPh sb="16" eb="18">
      <t>カケキン</t>
    </rPh>
    <phoneticPr fontId="1"/>
  </si>
  <si>
    <t>　　何の対応もしていない
（生活保護基準を条件にしていないため）</t>
    <rPh sb="14" eb="16">
      <t>セイカツ</t>
    </rPh>
    <rPh sb="16" eb="18">
      <t>ホゴ</t>
    </rPh>
    <rPh sb="18" eb="20">
      <t>キジュン</t>
    </rPh>
    <rPh sb="21" eb="23">
      <t>ジョウケン</t>
    </rPh>
    <phoneticPr fontId="1"/>
  </si>
  <si>
    <t>通学定期券配布</t>
    <rPh sb="0" eb="2">
      <t>ツウガク</t>
    </rPh>
    <rPh sb="2" eb="5">
      <t>テイキケン</t>
    </rPh>
    <rPh sb="5" eb="7">
      <t>ハイフ</t>
    </rPh>
    <phoneticPr fontId="1"/>
  </si>
  <si>
    <t>11,000円</t>
    <rPh sb="6" eb="7">
      <t>エン</t>
    </rPh>
    <phoneticPr fontId="1"/>
  </si>
  <si>
    <t>8,800円</t>
    <rPh sb="5" eb="6">
      <t>エン</t>
    </rPh>
    <phoneticPr fontId="1"/>
  </si>
  <si>
    <t>　　　・生活保護の停止、廃止</t>
    <rPh sb="4" eb="6">
      <t>セイカツ</t>
    </rPh>
    <rPh sb="6" eb="8">
      <t>ホゴ</t>
    </rPh>
    <rPh sb="9" eb="11">
      <t>テイシ</t>
    </rPh>
    <rPh sb="12" eb="14">
      <t>ハイシ</t>
    </rPh>
    <phoneticPr fontId="1"/>
  </si>
  <si>
    <t>　　　・村民税の非課税又は減免</t>
    <rPh sb="4" eb="6">
      <t>ソンミン</t>
    </rPh>
    <rPh sb="6" eb="7">
      <t>ゼイ</t>
    </rPh>
    <rPh sb="8" eb="11">
      <t>ヒカゼイ</t>
    </rPh>
    <rPh sb="11" eb="12">
      <t>マタ</t>
    </rPh>
    <rPh sb="13" eb="15">
      <t>ゲンメン</t>
    </rPh>
    <phoneticPr fontId="1"/>
  </si>
  <si>
    <t>　　　・国民年金掛金の全額免除</t>
    <rPh sb="4" eb="6">
      <t>コクミン</t>
    </rPh>
    <rPh sb="6" eb="8">
      <t>ネンキン</t>
    </rPh>
    <rPh sb="8" eb="10">
      <t>カケキン</t>
    </rPh>
    <rPh sb="11" eb="13">
      <t>ゼンガク</t>
    </rPh>
    <rPh sb="13" eb="15">
      <t>メンジョ</t>
    </rPh>
    <phoneticPr fontId="1"/>
  </si>
  <si>
    <t>　　　・個人事業税の減免</t>
    <rPh sb="4" eb="6">
      <t>コジン</t>
    </rPh>
    <rPh sb="6" eb="9">
      <t>ジギョウゼイ</t>
    </rPh>
    <rPh sb="10" eb="12">
      <t>ゲンメン</t>
    </rPh>
    <phoneticPr fontId="1"/>
  </si>
  <si>
    <t>　　　・固定資産税の減免</t>
    <rPh sb="4" eb="6">
      <t>コテイ</t>
    </rPh>
    <rPh sb="6" eb="9">
      <t>シサンゼイ</t>
    </rPh>
    <rPh sb="10" eb="12">
      <t>ゲンメン</t>
    </rPh>
    <phoneticPr fontId="1"/>
  </si>
  <si>
    <t>　　　・保護者が病気などのため、就労が出来なくなるなど生活状況が悪く</t>
    <rPh sb="4" eb="7">
      <t>ホゴシャ</t>
    </rPh>
    <rPh sb="8" eb="10">
      <t>ビョウキ</t>
    </rPh>
    <rPh sb="16" eb="18">
      <t>シュウロウ</t>
    </rPh>
    <rPh sb="19" eb="21">
      <t>デキ</t>
    </rPh>
    <rPh sb="27" eb="29">
      <t>セイカツ</t>
    </rPh>
    <rPh sb="29" eb="31">
      <t>ジョウキョウ</t>
    </rPh>
    <rPh sb="32" eb="33">
      <t>ワル</t>
    </rPh>
    <phoneticPr fontId="1"/>
  </si>
  <si>
    <t>　　　　学級費、PTA会費などの納付が困難又は学用品などに不自由な人</t>
    <rPh sb="4" eb="6">
      <t>ガッキュウ</t>
    </rPh>
    <rPh sb="6" eb="7">
      <t>ヒ</t>
    </rPh>
    <rPh sb="11" eb="13">
      <t>カイヒ</t>
    </rPh>
    <rPh sb="16" eb="18">
      <t>ノウフ</t>
    </rPh>
    <rPh sb="19" eb="21">
      <t>コンナン</t>
    </rPh>
    <rPh sb="21" eb="22">
      <t>マタ</t>
    </rPh>
    <rPh sb="23" eb="26">
      <t>ガクヨウヒン</t>
    </rPh>
    <rPh sb="29" eb="32">
      <t>フジユウ</t>
    </rPh>
    <rPh sb="33" eb="34">
      <t>ヒト</t>
    </rPh>
    <phoneticPr fontId="1"/>
  </si>
  <si>
    <t>　　記載なし</t>
    <rPh sb="2" eb="4">
      <t>キサイ</t>
    </rPh>
    <phoneticPr fontId="1"/>
  </si>
  <si>
    <t>　　　・国民年金保険料の減免</t>
    <rPh sb="4" eb="6">
      <t>コクミン</t>
    </rPh>
    <rPh sb="6" eb="8">
      <t>ネンキン</t>
    </rPh>
    <rPh sb="8" eb="11">
      <t>ホケンリョウ</t>
    </rPh>
    <rPh sb="12" eb="14">
      <t>ゲンメン</t>
    </rPh>
    <phoneticPr fontId="1"/>
  </si>
  <si>
    <t>　　　生活保護法による扶助を受けていること</t>
    <rPh sb="3" eb="5">
      <t>セイカツ</t>
    </rPh>
    <rPh sb="5" eb="8">
      <t>ホゴホウ</t>
    </rPh>
    <rPh sb="11" eb="13">
      <t>フジョ</t>
    </rPh>
    <rPh sb="14" eb="15">
      <t>ウ</t>
    </rPh>
    <phoneticPr fontId="1"/>
  </si>
  <si>
    <t>　　　保護者（父母共に）非課税であること</t>
    <rPh sb="3" eb="6">
      <t>ホゴシャ</t>
    </rPh>
    <rPh sb="7" eb="9">
      <t>チチハハ</t>
    </rPh>
    <rPh sb="9" eb="10">
      <t>トモ</t>
    </rPh>
    <rPh sb="12" eb="15">
      <t>ヒカゼイ</t>
    </rPh>
    <phoneticPr fontId="1"/>
  </si>
  <si>
    <t>　　　ひとり親の場合は、父か母のいずれかが非課税であること</t>
    <rPh sb="6" eb="7">
      <t>オヤ</t>
    </rPh>
    <rPh sb="8" eb="10">
      <t>バアイ</t>
    </rPh>
    <rPh sb="12" eb="13">
      <t>チチ</t>
    </rPh>
    <rPh sb="14" eb="15">
      <t>ハハ</t>
    </rPh>
    <rPh sb="21" eb="24">
      <t>ヒカゼイ</t>
    </rPh>
    <phoneticPr fontId="1"/>
  </si>
  <si>
    <t>　　　いつでも出来る
（新年度の認定は年度開始前から受付）</t>
    <rPh sb="12" eb="15">
      <t>シンネンド</t>
    </rPh>
    <rPh sb="16" eb="18">
      <t>ニンテイ</t>
    </rPh>
    <rPh sb="19" eb="21">
      <t>ネンド</t>
    </rPh>
    <rPh sb="21" eb="24">
      <t>カイシマエ</t>
    </rPh>
    <rPh sb="26" eb="28">
      <t>ウケツケ</t>
    </rPh>
    <phoneticPr fontId="1"/>
  </si>
  <si>
    <t>※準要保護者と要保護者との相違点－準要保護は保護者からの申請を受け認定</t>
    <rPh sb="1" eb="2">
      <t>ジュン</t>
    </rPh>
    <rPh sb="2" eb="3">
      <t>ヨウ</t>
    </rPh>
    <rPh sb="3" eb="5">
      <t>ホゴ</t>
    </rPh>
    <rPh sb="5" eb="6">
      <t>シャ</t>
    </rPh>
    <rPh sb="7" eb="8">
      <t>ヨウ</t>
    </rPh>
    <rPh sb="8" eb="11">
      <t>ホゴシャ</t>
    </rPh>
    <rPh sb="13" eb="15">
      <t>ソウイ</t>
    </rPh>
    <rPh sb="15" eb="16">
      <t>テン</t>
    </rPh>
    <rPh sb="17" eb="18">
      <t>ジュン</t>
    </rPh>
    <rPh sb="18" eb="21">
      <t>ヨウホゴ</t>
    </rPh>
    <rPh sb="22" eb="25">
      <t>ホゴシャ</t>
    </rPh>
    <rPh sb="28" eb="30">
      <t>シンセイ</t>
    </rPh>
    <rPh sb="31" eb="32">
      <t>ウ</t>
    </rPh>
    <rPh sb="33" eb="35">
      <t>ニンテイ</t>
    </rPh>
    <phoneticPr fontId="1"/>
  </si>
  <si>
    <t>　要保護は生活保護開始となった時点で認定</t>
    <rPh sb="1" eb="4">
      <t>ヨウホゴ</t>
    </rPh>
    <rPh sb="5" eb="7">
      <t>セイカツ</t>
    </rPh>
    <rPh sb="7" eb="9">
      <t>ホゴ</t>
    </rPh>
    <rPh sb="9" eb="11">
      <t>カイシ</t>
    </rPh>
    <rPh sb="15" eb="17">
      <t>ジテン</t>
    </rPh>
    <rPh sb="18" eb="20">
      <t>ニンテイ</t>
    </rPh>
    <phoneticPr fontId="1"/>
  </si>
  <si>
    <t>　　　生活保護受給者</t>
    <rPh sb="3" eb="5">
      <t>セイカツ</t>
    </rPh>
    <rPh sb="5" eb="7">
      <t>ホゴ</t>
    </rPh>
    <rPh sb="7" eb="10">
      <t>ジュキュウシャ</t>
    </rPh>
    <phoneticPr fontId="1"/>
  </si>
  <si>
    <t>※合計年額13,200円</t>
    <rPh sb="1" eb="3">
      <t>ゴウケイ</t>
    </rPh>
    <rPh sb="3" eb="5">
      <t>ネンガク</t>
    </rPh>
    <rPh sb="11" eb="12">
      <t>エン</t>
    </rPh>
    <phoneticPr fontId="1"/>
  </si>
  <si>
    <t>※合計年額22,200円</t>
    <rPh sb="1" eb="3">
      <t>ゴウケイ</t>
    </rPh>
    <rPh sb="3" eb="5">
      <t>ネンガク</t>
    </rPh>
    <rPh sb="11" eb="12">
      <t>エン</t>
    </rPh>
    <phoneticPr fontId="1"/>
  </si>
  <si>
    <t>　　　生活保護の停止又は廃止を受けた者</t>
    <rPh sb="3" eb="5">
      <t>セイカツ</t>
    </rPh>
    <rPh sb="5" eb="7">
      <t>ホゴ</t>
    </rPh>
    <rPh sb="8" eb="10">
      <t>テイシ</t>
    </rPh>
    <rPh sb="10" eb="11">
      <t>マタ</t>
    </rPh>
    <rPh sb="12" eb="14">
      <t>ハイシ</t>
    </rPh>
    <rPh sb="15" eb="16">
      <t>ウ</t>
    </rPh>
    <rPh sb="18" eb="19">
      <t>モノ</t>
    </rPh>
    <phoneticPr fontId="1"/>
  </si>
  <si>
    <t>　　　児童扶養手当受給者</t>
    <rPh sb="3" eb="5">
      <t>ジドウ</t>
    </rPh>
    <rPh sb="5" eb="7">
      <t>フヨウ</t>
    </rPh>
    <rPh sb="7" eb="9">
      <t>テアテ</t>
    </rPh>
    <rPh sb="9" eb="12">
      <t>ジュキュウシャ</t>
    </rPh>
    <phoneticPr fontId="1"/>
  </si>
  <si>
    <t>　　　いつでも出来る</t>
    <phoneticPr fontId="1"/>
  </si>
  <si>
    <t>※準要保護者と要保護者との相違点－添付書類の有無</t>
    <rPh sb="1" eb="2">
      <t>ジュン</t>
    </rPh>
    <rPh sb="2" eb="3">
      <t>ヨウ</t>
    </rPh>
    <rPh sb="3" eb="5">
      <t>ホゴ</t>
    </rPh>
    <rPh sb="5" eb="6">
      <t>シャ</t>
    </rPh>
    <rPh sb="7" eb="8">
      <t>ヨウ</t>
    </rPh>
    <rPh sb="8" eb="11">
      <t>ホゴシャ</t>
    </rPh>
    <rPh sb="13" eb="15">
      <t>ソウイ</t>
    </rPh>
    <rPh sb="15" eb="16">
      <t>テン</t>
    </rPh>
    <rPh sb="17" eb="19">
      <t>テンプ</t>
    </rPh>
    <rPh sb="19" eb="21">
      <t>ショルイ</t>
    </rPh>
    <rPh sb="22" eb="24">
      <t>ウム</t>
    </rPh>
    <phoneticPr fontId="1"/>
  </si>
  <si>
    <t>　　　・世帯全員住民税非課税</t>
    <rPh sb="4" eb="6">
      <t>セタイ</t>
    </rPh>
    <rPh sb="6" eb="8">
      <t>ゼンイン</t>
    </rPh>
    <rPh sb="8" eb="11">
      <t>ジュウミンゼイ</t>
    </rPh>
    <rPh sb="11" eb="14">
      <t>ヒカゼイ</t>
    </rPh>
    <phoneticPr fontId="1"/>
  </si>
  <si>
    <t>　　時期が決まっている
（１月１５日～２月２８日）</t>
    <rPh sb="2" eb="4">
      <t>ジキ</t>
    </rPh>
    <rPh sb="5" eb="6">
      <t>キ</t>
    </rPh>
    <rPh sb="14" eb="15">
      <t>ガツ</t>
    </rPh>
    <rPh sb="17" eb="18">
      <t>ニチ</t>
    </rPh>
    <rPh sb="20" eb="21">
      <t>ガツ</t>
    </rPh>
    <rPh sb="23" eb="24">
      <t>ニチ</t>
    </rPh>
    <phoneticPr fontId="1"/>
  </si>
  <si>
    <t>　　　・国民年金掛金の減免</t>
    <rPh sb="4" eb="6">
      <t>コクミン</t>
    </rPh>
    <rPh sb="6" eb="8">
      <t>ネンキン</t>
    </rPh>
    <rPh sb="8" eb="10">
      <t>カケキン</t>
    </rPh>
    <rPh sb="11" eb="13">
      <t>ゲンメン</t>
    </rPh>
    <phoneticPr fontId="1"/>
  </si>
  <si>
    <t>　　　・児童扶養手当の支給</t>
    <rPh sb="4" eb="6">
      <t>ジドウ</t>
    </rPh>
    <rPh sb="6" eb="8">
      <t>フヨウ</t>
    </rPh>
    <rPh sb="8" eb="10">
      <t>テアテ</t>
    </rPh>
    <rPh sb="11" eb="13">
      <t>シキュウ</t>
    </rPh>
    <phoneticPr fontId="1"/>
  </si>
  <si>
    <t>※準要保護者と要保護者との相違点－生活保護世帯は最低限度の経済力しかないため</t>
    <rPh sb="1" eb="2">
      <t>ジュン</t>
    </rPh>
    <rPh sb="2" eb="3">
      <t>ヨウ</t>
    </rPh>
    <rPh sb="3" eb="5">
      <t>ホゴ</t>
    </rPh>
    <rPh sb="5" eb="6">
      <t>シャ</t>
    </rPh>
    <rPh sb="7" eb="8">
      <t>ヨウ</t>
    </rPh>
    <rPh sb="8" eb="11">
      <t>ホゴシャ</t>
    </rPh>
    <rPh sb="13" eb="15">
      <t>ソウイ</t>
    </rPh>
    <rPh sb="15" eb="16">
      <t>テン</t>
    </rPh>
    <rPh sb="17" eb="19">
      <t>セイカツ</t>
    </rPh>
    <rPh sb="19" eb="21">
      <t>ホゴ</t>
    </rPh>
    <rPh sb="21" eb="23">
      <t>セタイ</t>
    </rPh>
    <rPh sb="24" eb="26">
      <t>サイテイ</t>
    </rPh>
    <rPh sb="26" eb="28">
      <t>ゲンド</t>
    </rPh>
    <rPh sb="29" eb="31">
      <t>ケイザイ</t>
    </rPh>
    <rPh sb="31" eb="32">
      <t>リョク</t>
    </rPh>
    <phoneticPr fontId="1"/>
  </si>
  <si>
    <t>　　５月　その後毎月</t>
    <rPh sb="3" eb="4">
      <t>ガツ</t>
    </rPh>
    <rPh sb="7" eb="8">
      <t>ゴ</t>
    </rPh>
    <rPh sb="8" eb="10">
      <t>マイツキ</t>
    </rPh>
    <phoneticPr fontId="1"/>
  </si>
  <si>
    <t>　　　　　対応した
（平成25年８月時点の生活保護基準参照）</t>
    <rPh sb="5" eb="7">
      <t>タイオウ</t>
    </rPh>
    <rPh sb="11" eb="13">
      <t>ヘイセイ</t>
    </rPh>
    <rPh sb="15" eb="16">
      <t>ネン</t>
    </rPh>
    <rPh sb="17" eb="18">
      <t>ガツ</t>
    </rPh>
    <rPh sb="18" eb="20">
      <t>ジテン</t>
    </rPh>
    <rPh sb="21" eb="23">
      <t>セイカツ</t>
    </rPh>
    <rPh sb="23" eb="25">
      <t>ホゴ</t>
    </rPh>
    <rPh sb="25" eb="27">
      <t>キジュン</t>
    </rPh>
    <rPh sb="27" eb="29">
      <t>サンショウ</t>
    </rPh>
    <phoneticPr fontId="1"/>
  </si>
  <si>
    <t>　　　生活保護法第６条第２項の規定に該当する者</t>
    <rPh sb="3" eb="5">
      <t>セイカツ</t>
    </rPh>
    <rPh sb="5" eb="8">
      <t>ホゴホウ</t>
    </rPh>
    <rPh sb="8" eb="9">
      <t>ダイ</t>
    </rPh>
    <rPh sb="10" eb="11">
      <t>ジョウ</t>
    </rPh>
    <rPh sb="11" eb="12">
      <t>ダイ</t>
    </rPh>
    <rPh sb="13" eb="14">
      <t>コウ</t>
    </rPh>
    <rPh sb="15" eb="17">
      <t>キテイ</t>
    </rPh>
    <rPh sb="18" eb="20">
      <t>ガイトウ</t>
    </rPh>
    <rPh sb="22" eb="23">
      <t>モノ</t>
    </rPh>
    <phoneticPr fontId="1"/>
  </si>
  <si>
    <t>　　３月</t>
    <rPh sb="3" eb="4">
      <t>ガツ</t>
    </rPh>
    <phoneticPr fontId="1"/>
  </si>
  <si>
    <t>3,450円</t>
    <rPh sb="5" eb="6">
      <t>エン</t>
    </rPh>
    <phoneticPr fontId="1"/>
  </si>
  <si>
    <t>4,260円</t>
    <rPh sb="5" eb="6">
      <t>エン</t>
    </rPh>
    <phoneticPr fontId="1"/>
  </si>
  <si>
    <t>　　６月</t>
    <rPh sb="3" eb="4">
      <t>ガツ</t>
    </rPh>
    <phoneticPr fontId="1"/>
  </si>
  <si>
    <t>（１）要保護者の場合
　　　生活保護法第６条第２項に規定する者
（２）準保護者の場合（認定基準）
　　前年度又は当該年度、次のいずれかの措置を受けた世帯に属する者で、学校給食費費の滞納がない者
　　　①生活保護法第26条に規定する保護の停止　　　　　②法律に基づく町民税の非課税
　　　③法律に基づく町民税の減免　　　　　　　　　　　④法律に基づく個人の事業税の減免
　　　⑤法律に基づく固定資産税の減免　　　　　　　　　⑥法律に基づく国民年金掛金の減免
　　　⑦法律に基づく国民健康保険税の減免又は徴収の猶予⑧法律に基づく児童扶養手当の支給
　　　⑨生活福祉資金による貸付け
　　前号以外の者で、次のいずれかに該当する者
　　　①失業対策事業適格者手帳を有する日雇労働者又は職業安定所登録日雇労働者
　　　②世帯全員の前年所得の合計額が生活保護法による保護の基準に規定する基準額の合計額1.2倍以下の世帯
　　　　に属する者　　　　　　　　その他教育委員会が援助を必要と認める世帯に属する者
※準要保護者と要保護者との相違点―要保護者については、生活保護費へ就業に必要な経費を上乗せして支給</t>
    <rPh sb="3" eb="4">
      <t>ヨウ</t>
    </rPh>
    <rPh sb="4" eb="7">
      <t>ホゴシャ</t>
    </rPh>
    <rPh sb="8" eb="10">
      <t>バアイ</t>
    </rPh>
    <rPh sb="14" eb="16">
      <t>セイカツ</t>
    </rPh>
    <rPh sb="16" eb="19">
      <t>ホゴホウ</t>
    </rPh>
    <rPh sb="19" eb="20">
      <t>ダイ</t>
    </rPh>
    <rPh sb="21" eb="22">
      <t>ジョウ</t>
    </rPh>
    <rPh sb="22" eb="23">
      <t>ダイ</t>
    </rPh>
    <rPh sb="24" eb="25">
      <t>コウ</t>
    </rPh>
    <rPh sb="26" eb="28">
      <t>キテイ</t>
    </rPh>
    <rPh sb="30" eb="31">
      <t>モノ</t>
    </rPh>
    <rPh sb="35" eb="36">
      <t>ジュン</t>
    </rPh>
    <rPh sb="36" eb="39">
      <t>ホゴシャ</t>
    </rPh>
    <rPh sb="40" eb="42">
      <t>バアイ</t>
    </rPh>
    <rPh sb="43" eb="45">
      <t>ニンテイ</t>
    </rPh>
    <rPh sb="45" eb="47">
      <t>キジュン</t>
    </rPh>
    <rPh sb="51" eb="52">
      <t>ゼン</t>
    </rPh>
    <rPh sb="52" eb="53">
      <t>マタ</t>
    </rPh>
    <rPh sb="54" eb="56">
      <t>トウガイ</t>
    </rPh>
    <rPh sb="56" eb="58">
      <t>ネンド</t>
    </rPh>
    <rPh sb="69" eb="70">
      <t>ウ</t>
    </rPh>
    <rPh sb="72" eb="73">
      <t>モノ</t>
    </rPh>
    <rPh sb="74" eb="76">
      <t>セタイ</t>
    </rPh>
    <rPh sb="77" eb="78">
      <t>ゾク</t>
    </rPh>
    <rPh sb="80" eb="81">
      <t>モノ</t>
    </rPh>
    <rPh sb="83" eb="85">
      <t>ガッコウ</t>
    </rPh>
    <rPh sb="85" eb="87">
      <t>キュウショク</t>
    </rPh>
    <rPh sb="87" eb="88">
      <t>ヒ</t>
    </rPh>
    <rPh sb="88" eb="89">
      <t>ヒ</t>
    </rPh>
    <rPh sb="90" eb="92">
      <t>タイノウ</t>
    </rPh>
    <rPh sb="99" eb="101">
      <t>セイカツ</t>
    </rPh>
    <rPh sb="101" eb="104">
      <t>ホゴホウ</t>
    </rPh>
    <rPh sb="104" eb="105">
      <t>ダイ</t>
    </rPh>
    <rPh sb="107" eb="108">
      <t>ジョウ</t>
    </rPh>
    <rPh sb="108" eb="109">
      <t>ダイ</t>
    </rPh>
    <rPh sb="116" eb="117">
      <t>マタ</t>
    </rPh>
    <rPh sb="118" eb="120">
      <t>ハイシ</t>
    </rPh>
    <rPh sb="120" eb="122">
      <t>トウガイ</t>
    </rPh>
    <rPh sb="126" eb="129">
      <t>ロウドウシャ</t>
    </rPh>
    <rPh sb="129" eb="131">
      <t>ホウリツ</t>
    </rPh>
    <rPh sb="132" eb="133">
      <t>モト</t>
    </rPh>
    <rPh sb="135" eb="137">
      <t>チョウミン</t>
    </rPh>
    <rPh sb="137" eb="138">
      <t>ゼイ</t>
    </rPh>
    <rPh sb="139" eb="142">
      <t>ヒカゼイ</t>
    </rPh>
    <rPh sb="147" eb="149">
      <t>ホウリツ</t>
    </rPh>
    <rPh sb="150" eb="151">
      <t>モト</t>
    </rPh>
    <rPh sb="153" eb="155">
      <t>チョウミン</t>
    </rPh>
    <rPh sb="155" eb="156">
      <t>ゼイ</t>
    </rPh>
    <rPh sb="157" eb="159">
      <t>ゲンメン</t>
    </rPh>
    <rPh sb="171" eb="173">
      <t>ホウリツ</t>
    </rPh>
    <rPh sb="174" eb="175">
      <t>モト</t>
    </rPh>
    <rPh sb="177" eb="179">
      <t>コジン</t>
    </rPh>
    <rPh sb="180" eb="183">
      <t>ジギョウゼイ</t>
    </rPh>
    <rPh sb="184" eb="186">
      <t>ゲンメン</t>
    </rPh>
    <rPh sb="191" eb="193">
      <t>ホウリツ</t>
    </rPh>
    <rPh sb="194" eb="195">
      <t>モト</t>
    </rPh>
    <rPh sb="215" eb="217">
      <t>ホウリツ</t>
    </rPh>
    <rPh sb="228" eb="230">
      <t>ゲンメン</t>
    </rPh>
    <rPh sb="235" eb="237">
      <t>ホウリツ</t>
    </rPh>
    <rPh sb="238" eb="239">
      <t>モト</t>
    </rPh>
    <rPh sb="241" eb="242">
      <t>コク</t>
    </rPh>
    <rPh sb="247" eb="248">
      <t>ゼイ</t>
    </rPh>
    <rPh sb="249" eb="251">
      <t>ゲンメン</t>
    </rPh>
    <rPh sb="251" eb="252">
      <t>マタ</t>
    </rPh>
    <rPh sb="259" eb="261">
      <t>ホウリツ</t>
    </rPh>
    <rPh sb="262" eb="263">
      <t>モト</t>
    </rPh>
    <rPh sb="279" eb="281">
      <t>セイカツ</t>
    </rPh>
    <rPh sb="281" eb="283">
      <t>フクシ</t>
    </rPh>
    <rPh sb="283" eb="285">
      <t>シキン</t>
    </rPh>
    <rPh sb="288" eb="290">
      <t>カシツケ</t>
    </rPh>
    <rPh sb="294" eb="296">
      <t>ゼンゴウ</t>
    </rPh>
    <rPh sb="296" eb="298">
      <t>イガイ</t>
    </rPh>
    <rPh sb="299" eb="300">
      <t>モノ</t>
    </rPh>
    <rPh sb="302" eb="303">
      <t>ツギ</t>
    </rPh>
    <rPh sb="309" eb="311">
      <t>ガイトウ</t>
    </rPh>
    <rPh sb="313" eb="314">
      <t>モノ</t>
    </rPh>
    <rPh sb="319" eb="321">
      <t>シツギョウ</t>
    </rPh>
    <rPh sb="321" eb="323">
      <t>タイサク</t>
    </rPh>
    <rPh sb="323" eb="325">
      <t>ジギョウ</t>
    </rPh>
    <rPh sb="325" eb="328">
      <t>テキカクシャ</t>
    </rPh>
    <rPh sb="328" eb="330">
      <t>テチョウ</t>
    </rPh>
    <rPh sb="331" eb="333">
      <t>ヒヤトイ</t>
    </rPh>
    <rPh sb="333" eb="336">
      <t>ロウドウシャ</t>
    </rPh>
    <rPh sb="336" eb="337">
      <t>マタ</t>
    </rPh>
    <rPh sb="338" eb="340">
      <t>ショクギョウ</t>
    </rPh>
    <rPh sb="340" eb="342">
      <t>アンテイ</t>
    </rPh>
    <rPh sb="342" eb="343">
      <t>ジョ</t>
    </rPh>
    <rPh sb="343" eb="345">
      <t>トウロク</t>
    </rPh>
    <rPh sb="345" eb="347">
      <t>ヒヤトイ</t>
    </rPh>
    <rPh sb="347" eb="350">
      <t>ロウドウシャ</t>
    </rPh>
    <rPh sb="355" eb="357">
      <t>セタイ</t>
    </rPh>
    <rPh sb="357" eb="359">
      <t>ゼンイン</t>
    </rPh>
    <rPh sb="360" eb="362">
      <t>ゼンネン</t>
    </rPh>
    <rPh sb="362" eb="364">
      <t>ショトク</t>
    </rPh>
    <rPh sb="365" eb="367">
      <t>ゴウケイ</t>
    </rPh>
    <rPh sb="367" eb="368">
      <t>ガク</t>
    </rPh>
    <rPh sb="369" eb="371">
      <t>セイカツ</t>
    </rPh>
    <rPh sb="371" eb="374">
      <t>ホゴホウ</t>
    </rPh>
    <rPh sb="377" eb="379">
      <t>ホゴ</t>
    </rPh>
    <rPh sb="380" eb="382">
      <t>キジュン</t>
    </rPh>
    <rPh sb="383" eb="385">
      <t>キテイ</t>
    </rPh>
    <rPh sb="387" eb="389">
      <t>キジュン</t>
    </rPh>
    <rPh sb="389" eb="390">
      <t>ガク</t>
    </rPh>
    <rPh sb="391" eb="393">
      <t>ゴウケイ</t>
    </rPh>
    <rPh sb="393" eb="394">
      <t>ガク</t>
    </rPh>
    <rPh sb="448" eb="449">
      <t>ジュン</t>
    </rPh>
    <rPh sb="449" eb="450">
      <t>ヨウ</t>
    </rPh>
    <rPh sb="450" eb="453">
      <t>ホゴシャ</t>
    </rPh>
    <rPh sb="454" eb="455">
      <t>ヨウ</t>
    </rPh>
    <rPh sb="455" eb="458">
      <t>ホゴシャ</t>
    </rPh>
    <rPh sb="460" eb="463">
      <t>ソウイテン</t>
    </rPh>
    <rPh sb="464" eb="465">
      <t>ヨウ</t>
    </rPh>
    <rPh sb="465" eb="468">
      <t>ホゴシャ</t>
    </rPh>
    <rPh sb="474" eb="476">
      <t>セイカツ</t>
    </rPh>
    <rPh sb="476" eb="478">
      <t>ホゴ</t>
    </rPh>
    <rPh sb="478" eb="479">
      <t>ヒ</t>
    </rPh>
    <rPh sb="480" eb="482">
      <t>シュウギョウ</t>
    </rPh>
    <rPh sb="483" eb="485">
      <t>ヒツヨウ</t>
    </rPh>
    <rPh sb="486" eb="488">
      <t>ケイヒ</t>
    </rPh>
    <rPh sb="489" eb="491">
      <t>ウワノ</t>
    </rPh>
    <rPh sb="494" eb="496">
      <t>シキュウ</t>
    </rPh>
    <phoneticPr fontId="1"/>
  </si>
  <si>
    <t>⑥決算見込みと予算</t>
    <phoneticPr fontId="1"/>
  </si>
  <si>
    <t>（１）要保護者の場合
　　　鰺ヶ沢町に住所を有する児童生徒の保護者が生活保護法に規定する要保護者である場合
（２）準保護者の場合（認定基準）
　　　・生活保護法に基づく保護の停止又は廃止　・個人事業税、固定資産税の減免、市町村税の非課税又は減免
　　　・国民年金の掛け金の減免　・国民健康保険税税の減免又は徴収の猶予　・児童扶養手当の支給
　　　・生活福祉資金の世帯更生貸付　・経済的理由による欠席日数が多い児童生徒の保護者
　　　・職業が不安定で生活が困窮している者　・失業、倒産等により著しく収入状態が悪化している者
　　　・学校納付金の納付状態が良くない者、被服等が良くない者又は学用品、通学用品等に不自由している者等
　　　　で生活が困窮している者
　　　・長期療養、天災、交通事故等不慮の災害により生活が困窮している者
　　　・その他特別な事業により著しく生活が困窮しているもの
　　　　経済困窮の判定の目安は、当該世帯全員の所得合計額の１２分の１が、当該世帯について算出した特殊教
　　　　育就学奨励費の需要額測定に用いる保護基準額の１．３倍以下とする。ただし、所得金額のみで一律に判
　　　　断することなく、家庭の諸事情を勘案し総合的に判断する。</t>
    <rPh sb="3" eb="4">
      <t>ヨウ</t>
    </rPh>
    <rPh sb="4" eb="7">
      <t>ホゴシャ</t>
    </rPh>
    <rPh sb="8" eb="10">
      <t>バアイ</t>
    </rPh>
    <rPh sb="14" eb="18">
      <t>アジガサワマチ</t>
    </rPh>
    <rPh sb="19" eb="21">
      <t>ジュウショ</t>
    </rPh>
    <rPh sb="22" eb="23">
      <t>ユウ</t>
    </rPh>
    <rPh sb="25" eb="27">
      <t>ジドウ</t>
    </rPh>
    <rPh sb="27" eb="29">
      <t>セイト</t>
    </rPh>
    <rPh sb="30" eb="33">
      <t>ホゴシャ</t>
    </rPh>
    <rPh sb="34" eb="36">
      <t>セイカツ</t>
    </rPh>
    <rPh sb="36" eb="39">
      <t>ホゴホウ</t>
    </rPh>
    <rPh sb="40" eb="42">
      <t>キテイ</t>
    </rPh>
    <rPh sb="44" eb="45">
      <t>ヨウ</t>
    </rPh>
    <rPh sb="45" eb="48">
      <t>ホゴシャ</t>
    </rPh>
    <rPh sb="51" eb="53">
      <t>バアイ</t>
    </rPh>
    <rPh sb="57" eb="58">
      <t>ジュン</t>
    </rPh>
    <rPh sb="58" eb="61">
      <t>ホゴシャ</t>
    </rPh>
    <rPh sb="62" eb="64">
      <t>バアイ</t>
    </rPh>
    <rPh sb="65" eb="67">
      <t>ニンテイ</t>
    </rPh>
    <rPh sb="67" eb="69">
      <t>キジュン</t>
    </rPh>
    <rPh sb="75" eb="77">
      <t>セイカツ</t>
    </rPh>
    <rPh sb="77" eb="80">
      <t>ホゴホウ</t>
    </rPh>
    <rPh sb="81" eb="82">
      <t>モト</t>
    </rPh>
    <rPh sb="84" eb="86">
      <t>ホゴ</t>
    </rPh>
    <rPh sb="87" eb="89">
      <t>テイシ</t>
    </rPh>
    <rPh sb="89" eb="90">
      <t>マタ</t>
    </rPh>
    <rPh sb="91" eb="93">
      <t>ハイシ</t>
    </rPh>
    <rPh sb="95" eb="97">
      <t>コジン</t>
    </rPh>
    <rPh sb="97" eb="100">
      <t>ジギョウゼイ</t>
    </rPh>
    <rPh sb="101" eb="103">
      <t>コテイ</t>
    </rPh>
    <rPh sb="103" eb="106">
      <t>シサンゼイ</t>
    </rPh>
    <rPh sb="107" eb="109">
      <t>ゲンメン</t>
    </rPh>
    <rPh sb="110" eb="112">
      <t>シチョウ</t>
    </rPh>
    <rPh sb="112" eb="114">
      <t>ソンゼイ</t>
    </rPh>
    <rPh sb="115" eb="118">
      <t>ヒカゼイ</t>
    </rPh>
    <rPh sb="118" eb="119">
      <t>マタ</t>
    </rPh>
    <rPh sb="120" eb="122">
      <t>ゲンメン</t>
    </rPh>
    <rPh sb="127" eb="129">
      <t>コクミン</t>
    </rPh>
    <rPh sb="129" eb="131">
      <t>ネンキン</t>
    </rPh>
    <rPh sb="132" eb="133">
      <t>カ</t>
    </rPh>
    <rPh sb="134" eb="135">
      <t>キン</t>
    </rPh>
    <rPh sb="136" eb="138">
      <t>ゲンメン</t>
    </rPh>
    <rPh sb="140" eb="142">
      <t>コクミン</t>
    </rPh>
    <rPh sb="142" eb="144">
      <t>ケンコウ</t>
    </rPh>
    <rPh sb="144" eb="146">
      <t>ホケン</t>
    </rPh>
    <rPh sb="146" eb="147">
      <t>ゼイ</t>
    </rPh>
    <rPh sb="147" eb="148">
      <t>ゼイ</t>
    </rPh>
    <rPh sb="149" eb="151">
      <t>ゲンメン</t>
    </rPh>
    <rPh sb="151" eb="152">
      <t>マタ</t>
    </rPh>
    <rPh sb="153" eb="155">
      <t>チョウシュウ</t>
    </rPh>
    <rPh sb="156" eb="158">
      <t>ユウヨ</t>
    </rPh>
    <rPh sb="160" eb="162">
      <t>ジドウ</t>
    </rPh>
    <rPh sb="162" eb="164">
      <t>フヨウ</t>
    </rPh>
    <rPh sb="164" eb="166">
      <t>テアテ</t>
    </rPh>
    <rPh sb="167" eb="169">
      <t>シキュウ</t>
    </rPh>
    <rPh sb="174" eb="176">
      <t>セイカツ</t>
    </rPh>
    <rPh sb="176" eb="178">
      <t>フクシ</t>
    </rPh>
    <rPh sb="178" eb="180">
      <t>シキン</t>
    </rPh>
    <rPh sb="181" eb="183">
      <t>セタイ</t>
    </rPh>
    <rPh sb="183" eb="185">
      <t>コウセイ</t>
    </rPh>
    <rPh sb="185" eb="187">
      <t>カシツケ</t>
    </rPh>
    <rPh sb="189" eb="192">
      <t>ケイザイテキ</t>
    </rPh>
    <rPh sb="192" eb="194">
      <t>リユウ</t>
    </rPh>
    <rPh sb="197" eb="199">
      <t>ケッセキ</t>
    </rPh>
    <rPh sb="199" eb="201">
      <t>ニッスウ</t>
    </rPh>
    <rPh sb="202" eb="203">
      <t>オオ</t>
    </rPh>
    <rPh sb="204" eb="206">
      <t>ジドウ</t>
    </rPh>
    <rPh sb="206" eb="208">
      <t>セイト</t>
    </rPh>
    <rPh sb="209" eb="212">
      <t>ホゴシャ</t>
    </rPh>
    <rPh sb="217" eb="219">
      <t>ショクギョウ</t>
    </rPh>
    <rPh sb="220" eb="223">
      <t>フアンテイ</t>
    </rPh>
    <rPh sb="224" eb="226">
      <t>セイカツ</t>
    </rPh>
    <rPh sb="227" eb="229">
      <t>コンキュウ</t>
    </rPh>
    <rPh sb="233" eb="234">
      <t>モノ</t>
    </rPh>
    <rPh sb="265" eb="267">
      <t>ガッコウ</t>
    </rPh>
    <rPh sb="267" eb="270">
      <t>ノウフキン</t>
    </rPh>
    <rPh sb="271" eb="273">
      <t>ノウフ</t>
    </rPh>
    <rPh sb="273" eb="275">
      <t>ジョウタイ</t>
    </rPh>
    <rPh sb="276" eb="277">
      <t>ヨ</t>
    </rPh>
    <rPh sb="280" eb="281">
      <t>モノ</t>
    </rPh>
    <rPh sb="301" eb="302">
      <t>トウ</t>
    </rPh>
    <rPh sb="303" eb="306">
      <t>フジユウ</t>
    </rPh>
    <rPh sb="310" eb="311">
      <t>モノ</t>
    </rPh>
    <rPh sb="311" eb="312">
      <t>トウ</t>
    </rPh>
    <rPh sb="318" eb="320">
      <t>セイカツ</t>
    </rPh>
    <rPh sb="321" eb="323">
      <t>コンキュウ</t>
    </rPh>
    <rPh sb="327" eb="328">
      <t>モノ</t>
    </rPh>
    <rPh sb="333" eb="335">
      <t>チョウキ</t>
    </rPh>
    <rPh sb="335" eb="337">
      <t>リョウヨウ</t>
    </rPh>
    <phoneticPr fontId="1"/>
  </si>
  <si>
    <t>９）クラブ活動費</t>
    <phoneticPr fontId="1"/>
  </si>
  <si>
    <t>　　その他（７月支給）　前倒支給の検討未定</t>
    <rPh sb="4" eb="5">
      <t>タ</t>
    </rPh>
    <rPh sb="7" eb="8">
      <t>ガツ</t>
    </rPh>
    <rPh sb="8" eb="10">
      <t>シキュウ</t>
    </rPh>
    <rPh sb="12" eb="14">
      <t>マエダオ</t>
    </rPh>
    <rPh sb="14" eb="16">
      <t>シキュウ</t>
    </rPh>
    <rPh sb="17" eb="19">
      <t>ケントウ</t>
    </rPh>
    <rPh sb="19" eb="21">
      <t>ミテイ</t>
    </rPh>
    <phoneticPr fontId="1"/>
  </si>
  <si>
    <t>　　　（原則的に）生活保護世帯を認定</t>
    <rPh sb="4" eb="6">
      <t>ゲンソク</t>
    </rPh>
    <rPh sb="6" eb="7">
      <t>テキ</t>
    </rPh>
    <rPh sb="9" eb="11">
      <t>セイカツ</t>
    </rPh>
    <rPh sb="11" eb="13">
      <t>ホゴ</t>
    </rPh>
    <rPh sb="13" eb="15">
      <t>セタイ</t>
    </rPh>
    <rPh sb="16" eb="18">
      <t>ニンテイ</t>
    </rPh>
    <phoneticPr fontId="1"/>
  </si>
  <si>
    <t>　　　住民税非課税、児童扶養手当の受給、国民年金保険料の減免、</t>
    <rPh sb="3" eb="6">
      <t>ジュウミンゼイ</t>
    </rPh>
    <rPh sb="6" eb="9">
      <t>ヒカゼイ</t>
    </rPh>
    <rPh sb="10" eb="12">
      <t>ジドウ</t>
    </rPh>
    <rPh sb="12" eb="14">
      <t>フヨウ</t>
    </rPh>
    <rPh sb="14" eb="16">
      <t>テアテ</t>
    </rPh>
    <rPh sb="17" eb="19">
      <t>ジュキュウ</t>
    </rPh>
    <rPh sb="20" eb="22">
      <t>コクミン</t>
    </rPh>
    <rPh sb="22" eb="24">
      <t>ネンキン</t>
    </rPh>
    <rPh sb="24" eb="27">
      <t>ホケンリョウ</t>
    </rPh>
    <rPh sb="28" eb="30">
      <t>ゲンメン</t>
    </rPh>
    <phoneticPr fontId="1"/>
  </si>
  <si>
    <t>　　　国保税の減免　その他特別な事情</t>
    <rPh sb="3" eb="5">
      <t>コクホ</t>
    </rPh>
    <rPh sb="5" eb="6">
      <t>ゼイ</t>
    </rPh>
    <rPh sb="7" eb="9">
      <t>ゲンメン</t>
    </rPh>
    <rPh sb="12" eb="13">
      <t>タ</t>
    </rPh>
    <rPh sb="13" eb="15">
      <t>トクベツ</t>
    </rPh>
    <rPh sb="16" eb="18">
      <t>ジジョウ</t>
    </rPh>
    <phoneticPr fontId="1"/>
  </si>
  <si>
    <t>時期が決まっている
（１月下旬～２月中旬）
いつでも出来る</t>
    <rPh sb="0" eb="2">
      <t>ジキ</t>
    </rPh>
    <rPh sb="3" eb="4">
      <t>キ</t>
    </rPh>
    <rPh sb="12" eb="13">
      <t>ガツ</t>
    </rPh>
    <rPh sb="13" eb="15">
      <t>ゲジュン</t>
    </rPh>
    <rPh sb="17" eb="18">
      <t>ガツ</t>
    </rPh>
    <rPh sb="18" eb="20">
      <t>チュウジュン</t>
    </rPh>
    <rPh sb="26" eb="28">
      <t>デキ</t>
    </rPh>
    <phoneticPr fontId="1"/>
  </si>
  <si>
    <t>◇要保護者の場合 ア）生活保護法に基づく保護の停止又は廃止</t>
  </si>
  <si>
    <t>◇準要保護者の場合　　世帯の総収入が少なく経済的に困っている。</t>
    <rPh sb="11" eb="13">
      <t>セタイ</t>
    </rPh>
    <rPh sb="14" eb="15">
      <t>ソウ</t>
    </rPh>
    <rPh sb="15" eb="17">
      <t>シュウニュウ</t>
    </rPh>
    <rPh sb="18" eb="19">
      <t>スク</t>
    </rPh>
    <rPh sb="21" eb="24">
      <t>ケイザイテキ</t>
    </rPh>
    <rPh sb="25" eb="26">
      <t>コマ</t>
    </rPh>
    <phoneticPr fontId="1"/>
  </si>
  <si>
    <t>〇上記以外の者で他（事故・災害・長期入院・失職等）経済的困難者</t>
    <rPh sb="1" eb="3">
      <t>ジョウキ</t>
    </rPh>
    <rPh sb="3" eb="5">
      <t>イガイ</t>
    </rPh>
    <rPh sb="6" eb="7">
      <t>モノ</t>
    </rPh>
    <rPh sb="8" eb="9">
      <t>ホカ</t>
    </rPh>
    <rPh sb="10" eb="12">
      <t>ジコ</t>
    </rPh>
    <rPh sb="13" eb="15">
      <t>サイガイ</t>
    </rPh>
    <rPh sb="16" eb="18">
      <t>チョウキ</t>
    </rPh>
    <rPh sb="18" eb="20">
      <t>ニュウイン</t>
    </rPh>
    <rPh sb="21" eb="23">
      <t>シッショク</t>
    </rPh>
    <rPh sb="23" eb="24">
      <t>トウ</t>
    </rPh>
    <rPh sb="25" eb="28">
      <t>ケイザイテキ</t>
    </rPh>
    <rPh sb="28" eb="30">
      <t>コンナン</t>
    </rPh>
    <rPh sb="30" eb="31">
      <t>シャ</t>
    </rPh>
    <phoneticPr fontId="1"/>
  </si>
  <si>
    <t>◇要保護者の場合　　</t>
    <rPh sb="1" eb="5">
      <t>ヨウホゴシャ</t>
    </rPh>
    <rPh sb="6" eb="8">
      <t>バアイ</t>
    </rPh>
    <phoneticPr fontId="1"/>
  </si>
  <si>
    <t>　　　ア）生活保護対象者　　</t>
    <rPh sb="5" eb="9">
      <t>セイカツホゴ</t>
    </rPh>
    <rPh sb="9" eb="12">
      <t>タイショウシャ</t>
    </rPh>
    <phoneticPr fontId="1"/>
  </si>
  <si>
    <t>◇準要保護者の場合（認定基準）</t>
    <phoneticPr fontId="1"/>
  </si>
  <si>
    <t>　　　ア）生活保護の停止又は廃止　カ）国民年金の掛け金の減免　　</t>
    <phoneticPr fontId="1"/>
  </si>
  <si>
    <t>　　　イ）町民税非課税　　　　　　キ）国民健康保険税の減免又は猶予</t>
    <phoneticPr fontId="1"/>
  </si>
  <si>
    <t>・通常1月中旬～2月上旬</t>
    <rPh sb="1" eb="3">
      <t>ツウジョウ</t>
    </rPh>
    <rPh sb="4" eb="5">
      <t>ガツ</t>
    </rPh>
    <rPh sb="5" eb="7">
      <t>チュウジュン</t>
    </rPh>
    <rPh sb="9" eb="10">
      <t>ガツ</t>
    </rPh>
    <rPh sb="10" eb="12">
      <t>ジョウジュン</t>
    </rPh>
    <phoneticPr fontId="1"/>
  </si>
  <si>
    <t>　　　ウ）町民税の減免　　　　　　ク）児童扶養手当の支給を受けている</t>
    <phoneticPr fontId="1"/>
  </si>
  <si>
    <t>・いつでも出来る。</t>
    <phoneticPr fontId="1"/>
  </si>
  <si>
    <t>　　　エ）個人の事業税の減免　　　ケ）生活福祉資金の貸付けを受けている</t>
    <phoneticPr fontId="1"/>
  </si>
  <si>
    <t>（適用条件に合致した時点）　　　</t>
    <phoneticPr fontId="1"/>
  </si>
  <si>
    <t>　　　オ）固定資産税の減免</t>
    <phoneticPr fontId="1"/>
  </si>
  <si>
    <t xml:space="preserve">           コ）その他の理由で経済的に困っている（民生委員からの意見書が必要）</t>
    <phoneticPr fontId="1"/>
  </si>
  <si>
    <t>◇要保護者の場合</t>
    <phoneticPr fontId="1"/>
  </si>
  <si>
    <t>全額支給</t>
    <rPh sb="0" eb="2">
      <t>ゼンガク</t>
    </rPh>
    <rPh sb="2" eb="4">
      <t>シキュウ</t>
    </rPh>
    <phoneticPr fontId="1"/>
  </si>
  <si>
    <t>◇準要保護者の場合　　　</t>
    <phoneticPr fontId="1"/>
  </si>
  <si>
    <t>◇準要保護者の場合</t>
    <rPh sb="1" eb="2">
      <t>ジュン</t>
    </rPh>
    <rPh sb="2" eb="5">
      <t>ヨウホゴ</t>
    </rPh>
    <rPh sb="5" eb="6">
      <t>シャ</t>
    </rPh>
    <rPh sb="7" eb="9">
      <t>バアイ</t>
    </rPh>
    <phoneticPr fontId="1"/>
  </si>
  <si>
    <t>※小学:PTA費3.410円児童会費4.610円卒業アルバム代等10.890円部活動2.730･※中学:部活動29.850円生徒会費5.500円PTA費4.220円卒業アルバムなど8.710円</t>
  </si>
  <si>
    <t>　　　</t>
    <phoneticPr fontId="1"/>
  </si>
  <si>
    <t>※準要保護者での申請等で要保護者との取り扱いが大きく相違ある点</t>
    <rPh sb="1" eb="2">
      <t>ジュン</t>
    </rPh>
    <rPh sb="2" eb="6">
      <t>ヨウホゴシャ</t>
    </rPh>
    <rPh sb="8" eb="10">
      <t>シンセイ</t>
    </rPh>
    <rPh sb="10" eb="11">
      <t>ナド</t>
    </rPh>
    <rPh sb="12" eb="16">
      <t>ヨウホゴシャ</t>
    </rPh>
    <rPh sb="18" eb="19">
      <t>ト</t>
    </rPh>
    <rPh sb="20" eb="21">
      <t>アツカ</t>
    </rPh>
    <rPh sb="23" eb="24">
      <t>オオ</t>
    </rPh>
    <rPh sb="26" eb="28">
      <t>ソウイ</t>
    </rPh>
    <rPh sb="30" eb="31">
      <t>テン</t>
    </rPh>
    <phoneticPr fontId="1"/>
  </si>
  <si>
    <t>〇要保護者の場合・生活保護の受給</t>
    <rPh sb="1" eb="2">
      <t>ヨウ</t>
    </rPh>
    <rPh sb="2" eb="5">
      <t>ホゴシャ</t>
    </rPh>
    <rPh sb="6" eb="8">
      <t>バアイ</t>
    </rPh>
    <rPh sb="9" eb="13">
      <t>セイカツホゴ</t>
    </rPh>
    <rPh sb="14" eb="16">
      <t>ジュキュウ</t>
    </rPh>
    <phoneticPr fontId="1"/>
  </si>
  <si>
    <t>〇準保護者の場合</t>
    <rPh sb="1" eb="2">
      <t>ジュン</t>
    </rPh>
    <rPh sb="2" eb="5">
      <t>ホゴシャ</t>
    </rPh>
    <rPh sb="6" eb="8">
      <t>バアイ</t>
    </rPh>
    <phoneticPr fontId="1"/>
  </si>
  <si>
    <t>　・村民税の非課税</t>
    <rPh sb="2" eb="5">
      <t>ソンミンゼイ</t>
    </rPh>
    <rPh sb="6" eb="9">
      <t>ヒカゼイ</t>
    </rPh>
    <phoneticPr fontId="1"/>
  </si>
  <si>
    <t>　・村民税の減税</t>
    <rPh sb="2" eb="5">
      <t>ソンミンゼイ</t>
    </rPh>
    <rPh sb="6" eb="8">
      <t>ゲンゼイ</t>
    </rPh>
    <phoneticPr fontId="1"/>
  </si>
  <si>
    <t>　・個人の事業税の減免</t>
    <rPh sb="2" eb="4">
      <t>コジン</t>
    </rPh>
    <rPh sb="5" eb="8">
      <t>ジギョウゼイ</t>
    </rPh>
    <rPh sb="9" eb="11">
      <t>ゲンメン</t>
    </rPh>
    <phoneticPr fontId="1"/>
  </si>
  <si>
    <t>　・固定資産税の減免</t>
    <rPh sb="2" eb="7">
      <t>コテイシサンゼイ</t>
    </rPh>
    <rPh sb="8" eb="10">
      <t>ゲンメン</t>
    </rPh>
    <phoneticPr fontId="1"/>
  </si>
  <si>
    <t>　・国民年金の掛金の減免</t>
    <rPh sb="2" eb="4">
      <t>コクミン</t>
    </rPh>
    <rPh sb="4" eb="6">
      <t>ネンキン</t>
    </rPh>
    <rPh sb="7" eb="9">
      <t>カケキン</t>
    </rPh>
    <rPh sb="10" eb="12">
      <t>ゲンメン</t>
    </rPh>
    <phoneticPr fontId="1"/>
  </si>
  <si>
    <t>　・国民健康保険税の減免</t>
    <rPh sb="2" eb="4">
      <t>コクミン</t>
    </rPh>
    <rPh sb="4" eb="6">
      <t>ケンコウ</t>
    </rPh>
    <rPh sb="6" eb="9">
      <t>ホケンゼイ</t>
    </rPh>
    <rPh sb="10" eb="12">
      <t>ゲンメン</t>
    </rPh>
    <phoneticPr fontId="1"/>
  </si>
  <si>
    <t>　・児童扶養手当の支給</t>
    <rPh sb="2" eb="4">
      <t>ジドウ</t>
    </rPh>
    <rPh sb="4" eb="8">
      <t>フヨウテアテ</t>
    </rPh>
    <rPh sb="9" eb="11">
      <t>シキュウ</t>
    </rPh>
    <phoneticPr fontId="1"/>
  </si>
  <si>
    <t>学校・役所</t>
    <rPh sb="0" eb="2">
      <t>ガッコウ</t>
    </rPh>
    <rPh sb="3" eb="4">
      <t>ヤク</t>
    </rPh>
    <rPh sb="4" eb="5">
      <t>トコロ</t>
    </rPh>
    <phoneticPr fontId="1"/>
  </si>
  <si>
    <t>　・生活福祉資金貸付制度による貸付</t>
    <phoneticPr fontId="1"/>
  </si>
  <si>
    <t>　・その他（村長が特に援助を必要と認める者）</t>
    <phoneticPr fontId="1"/>
  </si>
  <si>
    <r>
      <rPr>
        <sz val="11"/>
        <color theme="1"/>
        <rFont val="Yu Gothic UI Semibold"/>
        <family val="3"/>
        <charset val="128"/>
      </rPr>
      <t>◇ 要保護者</t>
    </r>
    <r>
      <rPr>
        <sz val="11"/>
        <color theme="1"/>
        <rFont val="游明朝"/>
        <family val="1"/>
        <charset val="128"/>
      </rPr>
      <t>・生活保護法第6条第2項に規定する要保護者</t>
    </r>
  </si>
  <si>
    <r>
      <rPr>
        <sz val="11"/>
        <color theme="1"/>
        <rFont val="Yu Gothic UI Semibold"/>
        <family val="3"/>
        <charset val="128"/>
      </rPr>
      <t>◇</t>
    </r>
    <r>
      <rPr>
        <sz val="11"/>
        <color theme="1"/>
        <rFont val="游明朝"/>
        <family val="1"/>
        <charset val="128"/>
      </rPr>
      <t xml:space="preserve"> </t>
    </r>
    <r>
      <rPr>
        <sz val="10"/>
        <color theme="1"/>
        <rFont val="Yu Gothic UI Semibold"/>
        <family val="3"/>
        <charset val="128"/>
      </rPr>
      <t>準要保護者</t>
    </r>
    <r>
      <rPr>
        <sz val="11"/>
        <color theme="1"/>
        <rFont val="游明朝"/>
        <family val="1"/>
        <charset val="128"/>
      </rPr>
      <t xml:space="preserve"> ・要保護者に準ずる程度に困窮し</t>
    </r>
    <r>
      <rPr>
        <sz val="8"/>
        <color theme="1"/>
        <rFont val="游明朝"/>
        <family val="1"/>
        <charset val="128"/>
      </rPr>
      <t>、</t>
    </r>
    <r>
      <rPr>
        <sz val="11"/>
        <color theme="1"/>
        <rFont val="游明朝"/>
        <family val="1"/>
        <charset val="128"/>
      </rPr>
      <t>かつ次のいずれかに該当する者</t>
    </r>
    <phoneticPr fontId="1"/>
  </si>
  <si>
    <t xml:space="preserve">    ①生活保護法に基づく保護の停止又は廃止</t>
    <phoneticPr fontId="1"/>
  </si>
  <si>
    <t xml:space="preserve">    ②村民税の非課税  　　 ⑥国民年金の掛金の減免</t>
    <phoneticPr fontId="1"/>
  </si>
  <si>
    <t xml:space="preserve">    ③村民税の減免　　 　  ⑦国保の保険税の減免又は徴収の猶予</t>
    <phoneticPr fontId="1"/>
  </si>
  <si>
    <t xml:space="preserve">    ④個人の事業税の減免   ⑧児童扶養手当の支給　</t>
    <phoneticPr fontId="1"/>
  </si>
  <si>
    <t xml:space="preserve">    ⑤固定資産税の減免       ⑨世帯更生貸付補助金による貸付け</t>
    <rPh sb="21" eb="23">
      <t>セタイ</t>
    </rPh>
    <rPh sb="23" eb="25">
      <t>コウセイ</t>
    </rPh>
    <rPh sb="25" eb="27">
      <t>カシツ</t>
    </rPh>
    <rPh sb="27" eb="30">
      <t>ホジョキン</t>
    </rPh>
    <rPh sb="33" eb="35">
      <t>カシツ</t>
    </rPh>
    <phoneticPr fontId="1"/>
  </si>
  <si>
    <r>
      <rPr>
        <sz val="11"/>
        <color theme="1"/>
        <rFont val="Yu Gothic UI Semibold"/>
        <family val="3"/>
        <charset val="128"/>
      </rPr>
      <t xml:space="preserve">◇ </t>
    </r>
    <r>
      <rPr>
        <sz val="10"/>
        <color theme="1"/>
        <rFont val="Yu Gothic UI Semibold"/>
        <family val="3"/>
        <charset val="128"/>
      </rPr>
      <t>次に該当する者</t>
    </r>
    <r>
      <rPr>
        <sz val="11"/>
        <color theme="1"/>
        <rFont val="游明朝"/>
        <family val="1"/>
        <charset val="128"/>
      </rPr>
      <t>　ア）保護者の職業が不安定で生活状態が悪いと認められる者</t>
    </r>
    <phoneticPr fontId="1"/>
  </si>
  <si>
    <t>　イ）学校納付金の納付状態が悪い者､昼食､被服等が悪い者､学用品､通学用品</t>
    <rPh sb="3" eb="5">
      <t>ガッコウ</t>
    </rPh>
    <rPh sb="5" eb="7">
      <t>ノウフ</t>
    </rPh>
    <phoneticPr fontId="1"/>
  </si>
  <si>
    <t>　　　に不自由な者等で保護者の生活状態が極めて悪いと認められる者</t>
    <rPh sb="4" eb="7">
      <t>フジユウ</t>
    </rPh>
    <phoneticPr fontId="1"/>
  </si>
  <si>
    <t>　ウ）経済的な理由による欠席　エ）困窮により就学に支障がある者。</t>
    <rPh sb="3" eb="6">
      <t>ケイザイテキ</t>
    </rPh>
    <rPh sb="7" eb="9">
      <t>リユウ</t>
    </rPh>
    <rPh sb="12" eb="14">
      <t>ケッセキ</t>
    </rPh>
    <rPh sb="17" eb="19">
      <t>コンキュウ</t>
    </rPh>
    <rPh sb="22" eb="24">
      <t>シュウガク</t>
    </rPh>
    <rPh sb="25" eb="27">
      <t>シショウ</t>
    </rPh>
    <rPh sb="30" eb="31">
      <t>モノ</t>
    </rPh>
    <phoneticPr fontId="1"/>
  </si>
  <si>
    <r>
      <t>◇</t>
    </r>
    <r>
      <rPr>
        <sz val="11"/>
        <color theme="1"/>
        <rFont val="Yu Gothic UI Semibold"/>
        <family val="3"/>
        <charset val="128"/>
      </rPr>
      <t>要保護者</t>
    </r>
    <r>
      <rPr>
        <sz val="11"/>
        <color theme="1"/>
        <rFont val="游明朝"/>
        <family val="1"/>
        <charset val="128"/>
      </rPr>
      <t>の場合</t>
    </r>
  </si>
  <si>
    <r>
      <t>①生活保護法に基づく保護の停止又は廃止</t>
    </r>
    <r>
      <rPr>
        <sz val="8"/>
        <color theme="1"/>
        <rFont val="游明朝"/>
        <family val="1"/>
        <charset val="128"/>
      </rPr>
      <t>、</t>
    </r>
    <r>
      <rPr>
        <sz val="10"/>
        <color theme="1"/>
        <rFont val="游明朝"/>
        <family val="1"/>
        <charset val="128"/>
      </rPr>
      <t>村民税非課税</t>
    </r>
    <r>
      <rPr>
        <sz val="8"/>
        <color theme="1"/>
        <rFont val="游明朝"/>
        <family val="1"/>
        <charset val="128"/>
      </rPr>
      <t>・</t>
    </r>
    <r>
      <rPr>
        <sz val="10"/>
        <color theme="1"/>
        <rFont val="游明朝"/>
        <family val="1"/>
        <charset val="128"/>
      </rPr>
      <t>減免</t>
    </r>
    <r>
      <rPr>
        <sz val="8"/>
        <color theme="1"/>
        <rFont val="游明朝"/>
        <family val="1"/>
        <charset val="128"/>
      </rPr>
      <t>、</t>
    </r>
    <r>
      <rPr>
        <sz val="10"/>
        <color theme="1"/>
        <rFont val="游明朝"/>
        <family val="1"/>
        <charset val="128"/>
      </rPr>
      <t>国民年金保険料免除。</t>
    </r>
    <phoneticPr fontId="1"/>
  </si>
  <si>
    <t>②国保税の減免又は徴収猶予、児童扶養手当の支給、個人事業税・固定資産税減免。</t>
    <rPh sb="1" eb="4">
      <t>コクホゼイ</t>
    </rPh>
    <rPh sb="5" eb="7">
      <t>ゲンメン</t>
    </rPh>
    <rPh sb="7" eb="8">
      <t>マタ</t>
    </rPh>
    <rPh sb="9" eb="11">
      <t>チョウシュウ</t>
    </rPh>
    <rPh sb="11" eb="13">
      <t>ユウヨ</t>
    </rPh>
    <rPh sb="14" eb="20">
      <t>ジドウフヨウテアテ</t>
    </rPh>
    <rPh sb="21" eb="23">
      <t>シキュウ</t>
    </rPh>
    <rPh sb="24" eb="26">
      <t>コジン</t>
    </rPh>
    <rPh sb="26" eb="29">
      <t>ジギョウゼイ</t>
    </rPh>
    <rPh sb="30" eb="35">
      <t>コテイシサンゼイ</t>
    </rPh>
    <rPh sb="35" eb="37">
      <t>ゲンメン</t>
    </rPh>
    <phoneticPr fontId="1"/>
  </si>
  <si>
    <t>③生活福祉資金の貸付を受けた。</t>
    <rPh sb="1" eb="3">
      <t>セイカツ</t>
    </rPh>
    <rPh sb="3" eb="5">
      <t>フクシ</t>
    </rPh>
    <rPh sb="5" eb="7">
      <t>シキン</t>
    </rPh>
    <rPh sb="8" eb="10">
      <t>カシツ</t>
    </rPh>
    <rPh sb="11" eb="12">
      <t>ウ</t>
    </rPh>
    <phoneticPr fontId="1"/>
  </si>
  <si>
    <t>④保護者の就業が不安定で生活状態が悪い。</t>
    <rPh sb="1" eb="4">
      <t>ホゴシャ</t>
    </rPh>
    <rPh sb="5" eb="7">
      <t>シュウギョウ</t>
    </rPh>
    <rPh sb="8" eb="11">
      <t>フアンテイ</t>
    </rPh>
    <rPh sb="12" eb="16">
      <t>セイカツジョウタイ</t>
    </rPh>
    <rPh sb="17" eb="18">
      <t>ワル</t>
    </rPh>
    <phoneticPr fontId="1"/>
  </si>
  <si>
    <r>
      <t>◇</t>
    </r>
    <r>
      <rPr>
        <sz val="10"/>
        <color theme="1"/>
        <rFont val="Yu Gothic UI Semibold"/>
        <family val="3"/>
        <charset val="128"/>
      </rPr>
      <t>準保護者</t>
    </r>
    <r>
      <rPr>
        <sz val="10"/>
        <color theme="1"/>
        <rFont val="游明朝"/>
        <family val="1"/>
        <charset val="128"/>
      </rPr>
      <t>の場合</t>
    </r>
  </si>
  <si>
    <t>①要保護者に準ずる程度に困窮している者</t>
  </si>
  <si>
    <t>８）給食費（ミルク給食）</t>
    <rPh sb="2" eb="5">
      <t>キュウショクヒ</t>
    </rPh>
    <rPh sb="9" eb="11">
      <t>キュウショク</t>
    </rPh>
    <rPh sb="11" eb="12">
      <t>チシロ</t>
    </rPh>
    <phoneticPr fontId="1"/>
  </si>
  <si>
    <t>自治体名</t>
    <rPh sb="0" eb="3">
      <t>ジチタイ</t>
    </rPh>
    <rPh sb="3" eb="4">
      <t>メイ</t>
    </rPh>
    <phoneticPr fontId="1"/>
  </si>
  <si>
    <t>自治体名</t>
    <rPh sb="3" eb="4">
      <t>メイ</t>
    </rPh>
    <phoneticPr fontId="1"/>
  </si>
  <si>
    <t>板柳町</t>
    <rPh sb="0" eb="1">
      <t>イタ</t>
    </rPh>
    <rPh sb="1" eb="3">
      <t>ヤナギマチ</t>
    </rPh>
    <phoneticPr fontId="1"/>
  </si>
  <si>
    <t>全額援助</t>
    <rPh sb="0" eb="4">
      <t>ゼンガクエンジョ</t>
    </rPh>
    <phoneticPr fontId="1"/>
  </si>
  <si>
    <t>自治体</t>
    <phoneticPr fontId="1"/>
  </si>
  <si>
    <t>令和2年10月の生活保護基準に係数1.3を乗じた額を収入提要基準とした。</t>
    <rPh sb="0" eb="2">
      <t>レイワ</t>
    </rPh>
    <rPh sb="3" eb="4">
      <t>ネン</t>
    </rPh>
    <rPh sb="6" eb="7">
      <t>ガツ</t>
    </rPh>
    <rPh sb="8" eb="12">
      <t>セイカツホゴ</t>
    </rPh>
    <rPh sb="12" eb="14">
      <t>キジュン</t>
    </rPh>
    <rPh sb="15" eb="17">
      <t>ケイスウ</t>
    </rPh>
    <rPh sb="21" eb="22">
      <t>ジョウ</t>
    </rPh>
    <rPh sb="24" eb="25">
      <t>ガク</t>
    </rPh>
    <rPh sb="26" eb="28">
      <t>シュウニュウ</t>
    </rPh>
    <rPh sb="28" eb="30">
      <t>テイヨウ</t>
    </rPh>
    <rPh sb="30" eb="32">
      <t>キジュン</t>
    </rPh>
    <phoneticPr fontId="1"/>
  </si>
  <si>
    <t>全額援助</t>
  </si>
  <si>
    <t>卒業アルバム8,800円</t>
    <rPh sb="0" eb="2">
      <t>ソツギョウ</t>
    </rPh>
    <phoneticPr fontId="1"/>
  </si>
  <si>
    <t>◇準保護者の場合</t>
    <rPh sb="1" eb="2">
      <t>ジュン</t>
    </rPh>
    <phoneticPr fontId="1"/>
  </si>
  <si>
    <r>
      <rPr>
        <sz val="11"/>
        <color theme="1"/>
        <rFont val="Yu Gothic UI Semibold"/>
        <family val="3"/>
        <charset val="128"/>
      </rPr>
      <t>⑥決算見込みと予算</t>
    </r>
    <r>
      <rPr>
        <sz val="11"/>
        <color theme="1"/>
        <rFont val="游明朝"/>
        <family val="1"/>
        <charset val="128"/>
      </rPr>
      <t>◇</t>
    </r>
    <phoneticPr fontId="1"/>
  </si>
  <si>
    <t>26.500円</t>
    <rPh sb="6" eb="7">
      <t>エン</t>
    </rPh>
    <phoneticPr fontId="1"/>
  </si>
  <si>
    <t>51.060円</t>
    <rPh sb="6" eb="7">
      <t>エン</t>
    </rPh>
    <phoneticPr fontId="1"/>
  </si>
  <si>
    <t>60.000円</t>
    <rPh sb="6" eb="7">
      <t>エン</t>
    </rPh>
    <phoneticPr fontId="1"/>
  </si>
  <si>
    <t>22,690円</t>
    <rPh sb="6" eb="7">
      <t>エン</t>
    </rPh>
    <phoneticPr fontId="1"/>
  </si>
  <si>
    <t>3690円</t>
    <rPh sb="4" eb="5">
      <t>エン</t>
    </rPh>
    <phoneticPr fontId="1"/>
  </si>
  <si>
    <t>実費平均額</t>
    <rPh sb="0" eb="2">
      <t>ジッピ</t>
    </rPh>
    <rPh sb="2" eb="4">
      <t>ヘイキン</t>
    </rPh>
    <rPh sb="4" eb="5">
      <t>ガク</t>
    </rPh>
    <phoneticPr fontId="1"/>
  </si>
  <si>
    <t>22.730円</t>
    <rPh sb="6" eb="7">
      <t>エン</t>
    </rPh>
    <phoneticPr fontId="1"/>
  </si>
  <si>
    <t>2310円</t>
    <rPh sb="4" eb="5">
      <t>エン</t>
    </rPh>
    <phoneticPr fontId="1"/>
  </si>
  <si>
    <t>　　２月　その後は随時</t>
    <rPh sb="3" eb="4">
      <t>ガツ</t>
    </rPh>
    <rPh sb="7" eb="8">
      <t>ゴ</t>
    </rPh>
    <rPh sb="9" eb="11">
      <t>ズイジ</t>
    </rPh>
    <phoneticPr fontId="1"/>
  </si>
  <si>
    <t>　　８月　その後１２月・２月</t>
    <rPh sb="3" eb="4">
      <t>ガツ</t>
    </rPh>
    <rPh sb="7" eb="8">
      <t>ゴ</t>
    </rPh>
    <rPh sb="10" eb="11">
      <t>ガツ</t>
    </rPh>
    <rPh sb="13" eb="14">
      <t>ガツ</t>
    </rPh>
    <phoneticPr fontId="1"/>
  </si>
  <si>
    <t>22.690円</t>
    <rPh sb="6" eb="7">
      <t>エン</t>
    </rPh>
    <phoneticPr fontId="1"/>
  </si>
  <si>
    <t>　　４月　その後９月・２月</t>
    <rPh sb="3" eb="4">
      <t>ガツ</t>
    </rPh>
    <rPh sb="7" eb="8">
      <t>ゴ</t>
    </rPh>
    <rPh sb="9" eb="10">
      <t>ガツ</t>
    </rPh>
    <rPh sb="12" eb="13">
      <t>ガツ</t>
    </rPh>
    <phoneticPr fontId="1"/>
  </si>
  <si>
    <t>1600円　　　2310円</t>
    <rPh sb="4" eb="5">
      <t>エン</t>
    </rPh>
    <rPh sb="12" eb="13">
      <t>エン</t>
    </rPh>
    <phoneticPr fontId="1"/>
  </si>
  <si>
    <r>
      <rPr>
        <sz val="11"/>
        <color theme="1"/>
        <rFont val="Yu Gothic UI Semibold"/>
        <family val="3"/>
        <charset val="128"/>
      </rPr>
      <t>⑥決算見込みと予算</t>
    </r>
    <r>
      <rPr>
        <sz val="11"/>
        <color theme="1"/>
        <rFont val="游明朝"/>
        <family val="1"/>
        <charset val="128"/>
      </rPr>
      <t>　</t>
    </r>
    <rPh sb="1" eb="3">
      <t>ケッサン</t>
    </rPh>
    <rPh sb="3" eb="5">
      <t>ミコ</t>
    </rPh>
    <rPh sb="7" eb="9">
      <t>ヨサン</t>
    </rPh>
    <phoneticPr fontId="1"/>
  </si>
  <si>
    <t>➄保護者が失業対策事業適格者手帳を有する日雇労働者又は職業安定所登録日雇労働者</t>
    <rPh sb="1" eb="4">
      <t>ホゴシャ</t>
    </rPh>
    <rPh sb="5" eb="7">
      <t>シツギョウ</t>
    </rPh>
    <rPh sb="7" eb="9">
      <t>タイサク</t>
    </rPh>
    <rPh sb="9" eb="11">
      <t>ジギョウ</t>
    </rPh>
    <rPh sb="11" eb="14">
      <t>テキカクシャ</t>
    </rPh>
    <rPh sb="14" eb="16">
      <t>テチョウ</t>
    </rPh>
    <rPh sb="17" eb="18">
      <t>ユウ</t>
    </rPh>
    <rPh sb="20" eb="22">
      <t>ヒヤト</t>
    </rPh>
    <rPh sb="22" eb="25">
      <t>ロウドウシャ</t>
    </rPh>
    <rPh sb="25" eb="26">
      <t>マタ</t>
    </rPh>
    <rPh sb="27" eb="29">
      <t>ショクギョウ</t>
    </rPh>
    <rPh sb="29" eb="32">
      <t>アンテイショ</t>
    </rPh>
    <rPh sb="32" eb="34">
      <t>トウロク</t>
    </rPh>
    <rPh sb="34" eb="36">
      <t>ヒヤトイ</t>
    </rPh>
    <rPh sb="36" eb="39">
      <t>ロウドウシャ</t>
    </rPh>
    <phoneticPr fontId="1"/>
  </si>
  <si>
    <t>　　７月　その後12月　３月</t>
    <rPh sb="3" eb="4">
      <t>ガツ</t>
    </rPh>
    <rPh sb="7" eb="8">
      <t>ゴ</t>
    </rPh>
    <rPh sb="10" eb="11">
      <t>ガツ</t>
    </rPh>
    <rPh sb="13" eb="14">
      <t>ガツ</t>
    </rPh>
    <phoneticPr fontId="1"/>
  </si>
  <si>
    <t>試算したが就学援助認定にあたって、直接の影響はなかった</t>
    <rPh sb="0" eb="2">
      <t>シサン</t>
    </rPh>
    <rPh sb="5" eb="7">
      <t>シュウガク</t>
    </rPh>
    <rPh sb="7" eb="9">
      <t>エンジョ</t>
    </rPh>
    <rPh sb="9" eb="11">
      <t>ニンテイ</t>
    </rPh>
    <rPh sb="17" eb="19">
      <t>チョクセツ</t>
    </rPh>
    <rPh sb="20" eb="22">
      <t>エイキョウ</t>
    </rPh>
    <phoneticPr fontId="1"/>
  </si>
  <si>
    <t>藤崎町</t>
  </si>
  <si>
    <t>田舎館村</t>
    <phoneticPr fontId="1"/>
  </si>
  <si>
    <t>東北町</t>
    <phoneticPr fontId="1"/>
  </si>
  <si>
    <t>三戸町</t>
  </si>
  <si>
    <t>卒業アルバム11.000円</t>
    <rPh sb="0" eb="2">
      <t>ソツギョウ</t>
    </rPh>
    <rPh sb="12" eb="13">
      <t>エン</t>
    </rPh>
    <phoneticPr fontId="1"/>
  </si>
  <si>
    <t>五</t>
    <rPh sb="0" eb="1">
      <t>ゴ</t>
    </rPh>
    <phoneticPr fontId="1"/>
  </si>
  <si>
    <t>所</t>
    <rPh sb="0" eb="1">
      <t>ショ</t>
    </rPh>
    <phoneticPr fontId="1"/>
  </si>
  <si>
    <t>川</t>
    <rPh sb="0" eb="1">
      <t>カワ</t>
    </rPh>
    <phoneticPr fontId="1"/>
  </si>
  <si>
    <t>原</t>
    <rPh sb="0" eb="1">
      <t>ハラ</t>
    </rPh>
    <phoneticPr fontId="1"/>
  </si>
  <si>
    <t>市</t>
    <rPh sb="0" eb="1">
      <t>シ</t>
    </rPh>
    <phoneticPr fontId="1"/>
  </si>
  <si>
    <t>⑧第１回支給月</t>
    <rPh sb="1" eb="2">
      <t>ダイ</t>
    </rPh>
    <rPh sb="3" eb="4">
      <t>カイ</t>
    </rPh>
    <rPh sb="4" eb="6">
      <t>シキュウ</t>
    </rPh>
    <rPh sb="6" eb="7">
      <t>ツキ</t>
    </rPh>
    <phoneticPr fontId="1"/>
  </si>
  <si>
    <t>令和4年度実績</t>
    <rPh sb="0" eb="2">
      <t>レイワ</t>
    </rPh>
    <rPh sb="3" eb="5">
      <t>ネンド</t>
    </rPh>
    <rPh sb="5" eb="7">
      <t>ジッセキ</t>
    </rPh>
    <phoneticPr fontId="1"/>
  </si>
  <si>
    <t>令和4年度実績</t>
    <rPh sb="0" eb="2">
      <t>レイワ</t>
    </rPh>
    <phoneticPr fontId="1"/>
  </si>
  <si>
    <t xml:space="preserve"> 80，880円</t>
    <phoneticPr fontId="1"/>
  </si>
  <si>
    <t>22，690円</t>
    <phoneticPr fontId="1"/>
  </si>
  <si>
    <t xml:space="preserve"> 60，910円</t>
  </si>
  <si>
    <t>40，020円</t>
    <phoneticPr fontId="1"/>
  </si>
  <si>
    <t>2，270円</t>
    <phoneticPr fontId="1"/>
  </si>
  <si>
    <t>1，600円</t>
    <phoneticPr fontId="1"/>
  </si>
  <si>
    <t>2，310円</t>
    <phoneticPr fontId="1"/>
  </si>
  <si>
    <t>3，690円</t>
  </si>
  <si>
    <t>6，210円</t>
    <phoneticPr fontId="1"/>
  </si>
  <si>
    <t xml:space="preserve">26，500円 </t>
    <phoneticPr fontId="1"/>
  </si>
  <si>
    <t>38，030円</t>
    <phoneticPr fontId="1"/>
  </si>
  <si>
    <t>51，060円</t>
    <phoneticPr fontId="1"/>
  </si>
  <si>
    <t>60，000円</t>
    <phoneticPr fontId="1"/>
  </si>
  <si>
    <t>クラブ活動会費 2，760円 
児童会費 4，650円 
PTA 会費 3，450円 
卒業アルバム費 11，00円</t>
    <phoneticPr fontId="1"/>
  </si>
  <si>
    <t xml:space="preserve">クラブ活動会費 30，150円 
生徒会費 5，550円 
PTA 会費 4，260円 
卒業アルバム費 8，800円 </t>
    <phoneticPr fontId="1"/>
  </si>
  <si>
    <t xml:space="preserve">■ 2021年度対象人数(小中学生合計) 18,953人 利用者数 3,392人 決算（見込）額 159,140千円 </t>
    <phoneticPr fontId="1"/>
  </si>
  <si>
    <t xml:space="preserve">■ 2022年度対象人数(小中学生合計) 18,558人 利用者見込数 3,163人  予 算 額 182,058千円 
</t>
    <phoneticPr fontId="1"/>
  </si>
  <si>
    <t>学校(添付書類が必要である)</t>
    <phoneticPr fontId="1"/>
  </si>
  <si>
    <t>22，690円（38,000円）</t>
    <phoneticPr fontId="1"/>
  </si>
  <si>
    <t>60，910円（84,000円）</t>
    <phoneticPr fontId="1"/>
  </si>
  <si>
    <t>26，500円（21,000円）</t>
    <phoneticPr fontId="1"/>
  </si>
  <si>
    <t>スケート</t>
    <phoneticPr fontId="1"/>
  </si>
  <si>
    <t>　11，810円</t>
    <phoneticPr fontId="1"/>
  </si>
  <si>
    <t>5４，060円</t>
    <phoneticPr fontId="1"/>
  </si>
  <si>
    <t>◇2021年度準要保護者対象人数(小中合計) 591人 利用者数71人 決算（見込）額 6,604,024円</t>
    <rPh sb="53" eb="54">
      <t>エン</t>
    </rPh>
    <phoneticPr fontId="1"/>
  </si>
  <si>
    <t>◇2022年度準要保護者対象人数(小中合計) 580人 利用者数80人 予 算 額 10,771,000円</t>
    <rPh sb="52" eb="53">
      <t>エン</t>
    </rPh>
    <phoneticPr fontId="1"/>
  </si>
  <si>
    <t>　保護者が生活保護法第6条2項に規定する要保護者である場合認定する。</t>
    <phoneticPr fontId="1"/>
  </si>
  <si>
    <t>　要保護に準ずる程度に困窮してると認められる場合、審査の上援助を必要と認める者を準要保護者と認定する。</t>
    <rPh sb="1" eb="2">
      <t>ヨウ</t>
    </rPh>
    <rPh sb="2" eb="4">
      <t>ホゴ</t>
    </rPh>
    <rPh sb="5" eb="6">
      <t>ジュン</t>
    </rPh>
    <rPh sb="8" eb="10">
      <t>テイド</t>
    </rPh>
    <rPh sb="11" eb="13">
      <t>コンキュウ</t>
    </rPh>
    <rPh sb="17" eb="18">
      <t>ミト</t>
    </rPh>
    <rPh sb="22" eb="24">
      <t>バアイ</t>
    </rPh>
    <rPh sb="25" eb="27">
      <t>シンサ</t>
    </rPh>
    <rPh sb="28" eb="29">
      <t>ウエ</t>
    </rPh>
    <rPh sb="29" eb="31">
      <t>エンジョ</t>
    </rPh>
    <rPh sb="32" eb="34">
      <t>ヒツヨウ</t>
    </rPh>
    <phoneticPr fontId="1"/>
  </si>
  <si>
    <t>何の対応もしていない                       (要保護者がいないため)</t>
    <rPh sb="0" eb="1">
      <t>ナン</t>
    </rPh>
    <rPh sb="2" eb="4">
      <t>タイオウ</t>
    </rPh>
    <phoneticPr fontId="1"/>
  </si>
  <si>
    <t>22，690円（実費支給）</t>
    <phoneticPr fontId="1"/>
  </si>
  <si>
    <t>60，910円（実費支給）</t>
    <phoneticPr fontId="1"/>
  </si>
  <si>
    <t>（実費支給）</t>
    <phoneticPr fontId="1"/>
  </si>
  <si>
    <t>◇2021年度準要保護者対象人数(小中合計) 20人 利用者数20人 決算（見込）額 637,564円</t>
  </si>
  <si>
    <t>◇2022年度準要保護者対象人数(小中合計) 15人 利用者数15人 予 算 額 895,000円</t>
    <rPh sb="48" eb="49">
      <t>エン</t>
    </rPh>
    <phoneticPr fontId="1"/>
  </si>
  <si>
    <r>
      <rPr>
        <sz val="11"/>
        <color theme="1"/>
        <rFont val="Yu Gothic UI Semibold"/>
        <family val="3"/>
        <charset val="128"/>
      </rPr>
      <t>⑦第</t>
    </r>
    <r>
      <rPr>
        <sz val="11"/>
        <color theme="1"/>
        <rFont val="游明朝"/>
        <family val="1"/>
        <charset val="128"/>
      </rPr>
      <t>1</t>
    </r>
    <r>
      <rPr>
        <sz val="11"/>
        <color theme="1"/>
        <rFont val="Yu Gothic UI Semibold"/>
        <family val="3"/>
        <charset val="128"/>
      </rPr>
      <t>回支給月</t>
    </r>
    <r>
      <rPr>
        <sz val="11"/>
        <color theme="1"/>
        <rFont val="游明朝"/>
        <family val="1"/>
        <charset val="128"/>
      </rPr>
      <t xml:space="preserve"> 　</t>
    </r>
    <r>
      <rPr>
        <sz val="11"/>
        <color theme="1"/>
        <rFont val="Yu Gothic UI Semibold"/>
        <family val="3"/>
        <charset val="128"/>
      </rPr>
      <t>⑧学用品前年度支給</t>
    </r>
    <r>
      <rPr>
        <sz val="11"/>
        <color theme="1"/>
        <rFont val="游明朝"/>
        <family val="1"/>
        <charset val="128"/>
      </rPr>
      <t xml:space="preserve"> 2</t>
    </r>
    <r>
      <rPr>
        <sz val="11"/>
        <color theme="1"/>
        <rFont val="Yu Gothic UI Semibold"/>
        <family val="3"/>
        <charset val="128"/>
      </rPr>
      <t>月</t>
    </r>
    <phoneticPr fontId="1"/>
  </si>
  <si>
    <r>
      <rPr>
        <sz val="11"/>
        <color theme="1"/>
        <rFont val="Yu Gothic UI Semibold"/>
        <family val="3"/>
        <charset val="128"/>
      </rPr>
      <t>⑦第</t>
    </r>
    <r>
      <rPr>
        <sz val="11"/>
        <color theme="1"/>
        <rFont val="游明朝"/>
        <family val="1"/>
        <charset val="128"/>
      </rPr>
      <t>1</t>
    </r>
    <r>
      <rPr>
        <sz val="11"/>
        <color theme="1"/>
        <rFont val="Yu Gothic UI Semibold"/>
        <family val="3"/>
        <charset val="128"/>
      </rPr>
      <t>回支給月</t>
    </r>
    <r>
      <rPr>
        <sz val="11"/>
        <color theme="1"/>
        <rFont val="游明朝"/>
        <family val="1"/>
        <charset val="128"/>
      </rPr>
      <t xml:space="preserve">  7月　</t>
    </r>
    <r>
      <rPr>
        <sz val="11"/>
        <color theme="1"/>
        <rFont val="Yu Gothic UI Semibold"/>
        <family val="3"/>
        <charset val="128"/>
      </rPr>
      <t>⑧学用品前年度支給</t>
    </r>
    <r>
      <rPr>
        <sz val="11"/>
        <color theme="1"/>
        <rFont val="游明朝"/>
        <family val="1"/>
        <charset val="128"/>
      </rPr>
      <t xml:space="preserve"> 3</t>
    </r>
    <r>
      <rPr>
        <sz val="11"/>
        <color theme="1"/>
        <rFont val="Yu Gothic UI Semibold"/>
        <family val="3"/>
        <charset val="128"/>
      </rPr>
      <t>月</t>
    </r>
    <phoneticPr fontId="1"/>
  </si>
  <si>
    <t>　生活保護法（昭和25年法律第144号）第6条第2項に規定する者</t>
    <rPh sb="1" eb="3">
      <t>セイカツ</t>
    </rPh>
    <rPh sb="3" eb="6">
      <t>ホゴホウ</t>
    </rPh>
    <rPh sb="7" eb="9">
      <t>ショウワ</t>
    </rPh>
    <rPh sb="11" eb="12">
      <t>ネン</t>
    </rPh>
    <rPh sb="12" eb="14">
      <t>ホウリツ</t>
    </rPh>
    <rPh sb="14" eb="15">
      <t>ダイ</t>
    </rPh>
    <rPh sb="18" eb="19">
      <t>ゴウ</t>
    </rPh>
    <rPh sb="20" eb="21">
      <t>ダイ</t>
    </rPh>
    <rPh sb="22" eb="23">
      <t>ジョウ</t>
    </rPh>
    <rPh sb="23" eb="24">
      <t>ダイ</t>
    </rPh>
    <rPh sb="25" eb="26">
      <t>コウ</t>
    </rPh>
    <rPh sb="27" eb="29">
      <t>キテイ</t>
    </rPh>
    <rPh sb="31" eb="32">
      <t>モノ</t>
    </rPh>
    <phoneticPr fontId="1"/>
  </si>
  <si>
    <t xml:space="preserve">(１)　前年度又は当該年度において、次のいずれかの措置を受けた者
ア　生活保護法に基づく保護の停止又は廃止
イ　地方税法（昭和25年法律第226号）第295条第１項に基づく市町村民税の非課税
ウ　地方税法第323条に基づく市町村民税の減免
エ　地方税法第72条の62に基づく個人の事業税の減免
オ　地方税法第367条に基づく固定資産税の減免
カ　国民年金法（昭和34年法律第141号）第89条及び第90条に基づく国民年金の掛金の減免
キ　国民健康保険法（昭和33年法律第192条）第77条に基づく保険料の減免又は徴収の猶予
ク　児童扶養手当法（昭和36年法律第238号）第４条に基づく児童扶養手当の支給
ケ　生活福祉資金による貸付
</t>
    <phoneticPr fontId="1"/>
  </si>
  <si>
    <t xml:space="preserve">(２)　前号以外の者で、次のいずれかに該当する者
ア　保護者の職業が不安定で、生活状態が悪いと認められる者
イ　学校納付金の納付状態の悪い者、食事、被服等が悪い者または学用品、通学用品等に不自由している者等で保護者の生活状態がきわめて悪いと認められる者
ウ　経済的な理由による欠席日数が多い者
エ　その他教育委員会において援助が必要と認められる者
</t>
    <phoneticPr fontId="1"/>
  </si>
  <si>
    <t>22，690円（33,600円）</t>
    <phoneticPr fontId="1"/>
  </si>
  <si>
    <t>60，910円（31,262円）</t>
    <phoneticPr fontId="1"/>
  </si>
  <si>
    <r>
      <rPr>
        <sz val="11"/>
        <color theme="1"/>
        <rFont val="Yu Gothic UI Semibold"/>
        <family val="3"/>
        <charset val="128"/>
      </rPr>
      <t>⑥決算見込みと予算</t>
    </r>
    <r>
      <rPr>
        <sz val="11"/>
        <color theme="1"/>
        <rFont val="ＭＳ Ｐ明朝"/>
        <family val="1"/>
        <charset val="128"/>
      </rPr>
      <t/>
    </r>
    <phoneticPr fontId="1"/>
  </si>
  <si>
    <t>◇2021年度準要保護者対象人数(小中合計) 183人 利用者数34人 決算（見込）額 2,338,382円</t>
    <phoneticPr fontId="1"/>
  </si>
  <si>
    <t>◇2022年度準要保護者対象人数(小中合計) 181人 利用者数35人 予 算 額 3,729,000円</t>
    <rPh sb="51" eb="52">
      <t>エン</t>
    </rPh>
    <phoneticPr fontId="1"/>
  </si>
  <si>
    <t>tuki</t>
    <phoneticPr fontId="1"/>
  </si>
  <si>
    <r>
      <rPr>
        <sz val="11"/>
        <color theme="1"/>
        <rFont val="Yu Gothic UI Semibold"/>
        <family val="3"/>
        <charset val="128"/>
      </rPr>
      <t>⑦第</t>
    </r>
    <r>
      <rPr>
        <sz val="11"/>
        <color theme="1"/>
        <rFont val="游明朝"/>
        <family val="1"/>
        <charset val="128"/>
      </rPr>
      <t>1</t>
    </r>
    <r>
      <rPr>
        <sz val="11"/>
        <color theme="1"/>
        <rFont val="Yu Gothic UI Semibold"/>
        <family val="3"/>
        <charset val="128"/>
      </rPr>
      <t>回支給月</t>
    </r>
    <r>
      <rPr>
        <sz val="11"/>
        <color theme="1"/>
        <rFont val="游明朝"/>
        <family val="1"/>
        <charset val="128"/>
      </rPr>
      <t xml:space="preserve">  6月(7月、8月、9月）　</t>
    </r>
    <r>
      <rPr>
        <sz val="11"/>
        <color theme="1"/>
        <rFont val="Yu Gothic UI Semibold"/>
        <family val="3"/>
        <charset val="128"/>
      </rPr>
      <t>⑧学用品前年度支給</t>
    </r>
    <r>
      <rPr>
        <sz val="11"/>
        <color theme="1"/>
        <rFont val="游明朝"/>
        <family val="1"/>
        <charset val="128"/>
      </rPr>
      <t xml:space="preserve"> 3</t>
    </r>
    <r>
      <rPr>
        <sz val="11"/>
        <color theme="1"/>
        <rFont val="Yu Gothic UI Semibold"/>
        <family val="3"/>
        <charset val="128"/>
      </rPr>
      <t>月</t>
    </r>
    <rPh sb="13" eb="14">
      <t>ツキ</t>
    </rPh>
    <rPh sb="16" eb="17">
      <t>ツキ</t>
    </rPh>
    <rPh sb="19" eb="20">
      <t>ツキ</t>
    </rPh>
    <phoneticPr fontId="1"/>
  </si>
  <si>
    <t>　生活保護法第6条2項の規定による保護者</t>
    <phoneticPr fontId="1"/>
  </si>
  <si>
    <t xml:space="preserve">町民税の非課税／国民年金掛金の減免／生活保護の停止又は廃止
国民健康保険料の減免又は徴収の猶予／町民税の減免／児童扶養手当の支給
個人事業税の減免／生活福祉資金の貸付／固定資産税の減免
</t>
    <phoneticPr fontId="1"/>
  </si>
  <si>
    <t>◇2021年度準要保護者対象人数(小中合計) 26人 利用者数 23人 決算（見込）額 1,089,108円</t>
    <phoneticPr fontId="1"/>
  </si>
  <si>
    <t>◇2022年度準要保護者対象人数(小中合計) 23人 利用者数 23人 予 算 額 1,381,680円</t>
    <rPh sb="51" eb="52">
      <t>エン</t>
    </rPh>
    <phoneticPr fontId="1"/>
  </si>
  <si>
    <r>
      <rPr>
        <sz val="11"/>
        <color theme="1"/>
        <rFont val="Yu Gothic UI Semibold"/>
        <family val="3"/>
        <charset val="128"/>
      </rPr>
      <t>⑦学用品前年度支給</t>
    </r>
    <r>
      <rPr>
        <sz val="11"/>
        <color theme="1"/>
        <rFont val="游明朝"/>
        <family val="3"/>
        <charset val="128"/>
      </rPr>
      <t xml:space="preserve"> 4</t>
    </r>
    <r>
      <rPr>
        <sz val="11"/>
        <color theme="1"/>
        <rFont val="游明朝"/>
        <family val="1"/>
        <charset val="128"/>
      </rPr>
      <t>月</t>
    </r>
    <r>
      <rPr>
        <sz val="11"/>
        <color theme="1"/>
        <rFont val="游明朝"/>
        <family val="3"/>
        <charset val="128"/>
      </rPr>
      <t>(5</t>
    </r>
    <r>
      <rPr>
        <sz val="11"/>
        <color theme="1"/>
        <rFont val="游明朝"/>
        <family val="1"/>
        <charset val="128"/>
      </rPr>
      <t>月、</t>
    </r>
    <r>
      <rPr>
        <sz val="11"/>
        <color theme="1"/>
        <rFont val="游明朝"/>
        <family val="3"/>
        <charset val="128"/>
      </rPr>
      <t>6</t>
    </r>
    <r>
      <rPr>
        <sz val="11"/>
        <color theme="1"/>
        <rFont val="游明朝"/>
        <family val="1"/>
        <charset val="128"/>
      </rPr>
      <t>月、</t>
    </r>
    <r>
      <rPr>
        <sz val="11"/>
        <color theme="1"/>
        <rFont val="游明朝"/>
        <family val="3"/>
        <charset val="128"/>
      </rPr>
      <t>7</t>
    </r>
    <r>
      <rPr>
        <sz val="11"/>
        <color theme="1"/>
        <rFont val="游明朝"/>
        <family val="1"/>
        <charset val="128"/>
      </rPr>
      <t>月）　　</t>
    </r>
    <r>
      <rPr>
        <sz val="11"/>
        <color theme="1"/>
        <rFont val="Yu Gothic UI Semibold"/>
        <family val="3"/>
        <charset val="128"/>
      </rPr>
      <t>⑧第１回支給月</t>
    </r>
    <r>
      <rPr>
        <sz val="11"/>
        <color theme="1"/>
        <rFont val="游明朝"/>
        <family val="3"/>
        <charset val="128"/>
      </rPr>
      <t xml:space="preserve"> 2月</t>
    </r>
    <rPh sb="33" eb="34">
      <t>ガツ</t>
    </rPh>
    <phoneticPr fontId="1"/>
  </si>
  <si>
    <t>卒業アルバム11.000円    オンライン通信費１世帯　12,000円</t>
    <phoneticPr fontId="1"/>
  </si>
  <si>
    <t>　　　その他災害や保護者の病気・失業などで経済的に就学が困難な方</t>
    <rPh sb="5" eb="6">
      <t>タ</t>
    </rPh>
    <rPh sb="6" eb="8">
      <t>サイガイ</t>
    </rPh>
    <rPh sb="9" eb="12">
      <t>ホゴシャ</t>
    </rPh>
    <rPh sb="13" eb="15">
      <t>ビョウキ</t>
    </rPh>
    <rPh sb="16" eb="18">
      <t>シツギョウ</t>
    </rPh>
    <rPh sb="21" eb="24">
      <t>ケイザイテキ</t>
    </rPh>
    <rPh sb="25" eb="27">
      <t>シュウガク</t>
    </rPh>
    <rPh sb="28" eb="30">
      <t>コンナン</t>
    </rPh>
    <rPh sb="31" eb="32">
      <t>カタ</t>
    </rPh>
    <phoneticPr fontId="1"/>
  </si>
  <si>
    <t>22,690円（実費）</t>
    <rPh sb="6" eb="7">
      <t>エン</t>
    </rPh>
    <rPh sb="8" eb="10">
      <t>ジッピ</t>
    </rPh>
    <phoneticPr fontId="1"/>
  </si>
  <si>
    <t>51,060円（41,350円）</t>
    <rPh sb="6" eb="7">
      <t>エン</t>
    </rPh>
    <rPh sb="14" eb="15">
      <t>エン</t>
    </rPh>
    <phoneticPr fontId="1"/>
  </si>
  <si>
    <t>60,000円（48,270円）</t>
    <rPh sb="6" eb="7">
      <t>エン</t>
    </rPh>
    <rPh sb="14" eb="15">
      <t>エン</t>
    </rPh>
    <phoneticPr fontId="1"/>
  </si>
  <si>
    <t xml:space="preserve">クラブ活動会費 30,150円 
生徒会費 5，550円 
PTA 会費 4，260円 
卒業アルバム費 8，800円 </t>
    <phoneticPr fontId="1"/>
  </si>
  <si>
    <t>◇2021年度準要保護者対象人数(小中合計) 10,207人  利用者数 1,880人  決算（見込）額  75,411,866円</t>
    <phoneticPr fontId="1"/>
  </si>
  <si>
    <t>◇2022年度準要保護者対象人数(小中合計) 10,015人  利用者数 1,817人  予 算 額                  98,429,000円</t>
    <phoneticPr fontId="1"/>
  </si>
  <si>
    <t>　　3月支給</t>
    <rPh sb="3" eb="4">
      <t>ツキ</t>
    </rPh>
    <rPh sb="4" eb="6">
      <t>シキュウ</t>
    </rPh>
    <phoneticPr fontId="1"/>
  </si>
  <si>
    <t>　　　〇生活保護法第6条第2項に規定する要保護者</t>
    <phoneticPr fontId="1"/>
  </si>
  <si>
    <t>　　　〇次のいずれかの措置を受けた者</t>
  </si>
  <si>
    <t>　　　・生活保護の停止又は廃止</t>
    <phoneticPr fontId="1"/>
  </si>
  <si>
    <t>　　　・市民税の非課税又は減免</t>
  </si>
  <si>
    <t>　　　・国民年金保険料の全額免除</t>
    <phoneticPr fontId="1"/>
  </si>
  <si>
    <t>　　　・国民健康保険税の減免</t>
    <phoneticPr fontId="1"/>
  </si>
  <si>
    <t>　　　・児童扶養手当の受給</t>
    <phoneticPr fontId="1"/>
  </si>
  <si>
    <t>　　　〇その他就学に支障があると認められる者</t>
    <phoneticPr fontId="1"/>
  </si>
  <si>
    <t>11,630円(11,420円)</t>
    <rPh sb="6" eb="7">
      <t>エン</t>
    </rPh>
    <rPh sb="14" eb="15">
      <t>エン</t>
    </rPh>
    <phoneticPr fontId="1"/>
  </si>
  <si>
    <t>22,730円(22,320円)</t>
    <rPh sb="6" eb="7">
      <t>エン</t>
    </rPh>
    <rPh sb="14" eb="15">
      <t>エン</t>
    </rPh>
    <phoneticPr fontId="1"/>
  </si>
  <si>
    <t>40,020円（購入額）</t>
    <rPh sb="6" eb="7">
      <t>エン</t>
    </rPh>
    <rPh sb="8" eb="11">
      <t>コウニュウガク</t>
    </rPh>
    <phoneticPr fontId="1"/>
  </si>
  <si>
    <t>80,880円（購入額）</t>
    <rPh sb="6" eb="7">
      <t>エン</t>
    </rPh>
    <rPh sb="8" eb="11">
      <t>コウニュウガク</t>
    </rPh>
    <phoneticPr fontId="1"/>
  </si>
  <si>
    <t>22,690円(33,000円)</t>
    <rPh sb="6" eb="7">
      <t>エン</t>
    </rPh>
    <rPh sb="14" eb="15">
      <t>エン</t>
    </rPh>
    <phoneticPr fontId="1"/>
  </si>
  <si>
    <t>60,910円(85,000円)</t>
    <rPh sb="6" eb="7">
      <t>エン</t>
    </rPh>
    <rPh sb="14" eb="15">
      <t>エン</t>
    </rPh>
    <phoneticPr fontId="1"/>
  </si>
  <si>
    <t>2,270円(2,230円)</t>
    <rPh sb="5" eb="6">
      <t>エン</t>
    </rPh>
    <rPh sb="12" eb="13">
      <t>エン</t>
    </rPh>
    <phoneticPr fontId="1"/>
  </si>
  <si>
    <t>1,600円(1,550円)</t>
    <rPh sb="5" eb="6">
      <t>エン</t>
    </rPh>
    <rPh sb="12" eb="13">
      <t>エン</t>
    </rPh>
    <phoneticPr fontId="1"/>
  </si>
  <si>
    <t>2,310円(2,240円)</t>
    <rPh sb="5" eb="6">
      <t>エン</t>
    </rPh>
    <rPh sb="12" eb="13">
      <t>エン</t>
    </rPh>
    <phoneticPr fontId="1"/>
  </si>
  <si>
    <t>3,690円(3,570円)</t>
    <rPh sb="5" eb="6">
      <t>エン</t>
    </rPh>
    <rPh sb="12" eb="13">
      <t>エン</t>
    </rPh>
    <phoneticPr fontId="1"/>
  </si>
  <si>
    <t>6,210円(6,010円)</t>
    <rPh sb="5" eb="6">
      <t>エン</t>
    </rPh>
    <rPh sb="12" eb="13">
      <t>エン</t>
    </rPh>
    <phoneticPr fontId="1"/>
  </si>
  <si>
    <t>26,500円(26,020円)</t>
    <rPh sb="6" eb="7">
      <t>エン</t>
    </rPh>
    <rPh sb="14" eb="15">
      <t>エン</t>
    </rPh>
    <phoneticPr fontId="1"/>
  </si>
  <si>
    <t>2,760円(2,710円)</t>
    <rPh sb="5" eb="6">
      <t>エン</t>
    </rPh>
    <rPh sb="12" eb="13">
      <t>エン</t>
    </rPh>
    <phoneticPr fontId="1"/>
  </si>
  <si>
    <t>30,150円(29,600円)</t>
    <rPh sb="6" eb="7">
      <t>エン</t>
    </rPh>
    <rPh sb="14" eb="15">
      <t>エン</t>
    </rPh>
    <phoneticPr fontId="1"/>
  </si>
  <si>
    <t>4,650円(3,380円)</t>
    <rPh sb="5" eb="6">
      <t>エン</t>
    </rPh>
    <rPh sb="12" eb="13">
      <t>エン</t>
    </rPh>
    <phoneticPr fontId="1"/>
  </si>
  <si>
    <t>5,550円(5,450円)</t>
    <rPh sb="5" eb="6">
      <t>エン</t>
    </rPh>
    <rPh sb="12" eb="13">
      <t>エン</t>
    </rPh>
    <phoneticPr fontId="1"/>
  </si>
  <si>
    <t>3,450円(3,380円)</t>
    <rPh sb="5" eb="6">
      <t>エン</t>
    </rPh>
    <rPh sb="12" eb="13">
      <t>エン</t>
    </rPh>
    <phoneticPr fontId="1"/>
  </si>
  <si>
    <t>4,260円(4,190円)</t>
    <rPh sb="5" eb="6">
      <t>エン</t>
    </rPh>
    <rPh sb="12" eb="13">
      <t>エン</t>
    </rPh>
    <phoneticPr fontId="1"/>
  </si>
  <si>
    <t>◇2021年度準要保護者対象人数(小中合計) 368人  利用者数 368人  決算（見込）額  25,184,705円</t>
    <phoneticPr fontId="1"/>
  </si>
  <si>
    <t>◇2022年度準要保護者対象人数(小中合計) 363人  利用者数 363人  予 算 額                  34,587,000円</t>
    <phoneticPr fontId="1"/>
  </si>
  <si>
    <t>　　６月・10月</t>
    <rPh sb="3" eb="4">
      <t>ガツ</t>
    </rPh>
    <rPh sb="7" eb="8">
      <t>ガツ</t>
    </rPh>
    <phoneticPr fontId="1"/>
  </si>
  <si>
    <t>　　　　</t>
    <phoneticPr fontId="1"/>
  </si>
  <si>
    <t>　　　・前年度又は当該年度において、市町村民税所得割の非課税の措置を受けているもの</t>
    <rPh sb="4" eb="7">
      <t>ゼンネンド</t>
    </rPh>
    <rPh sb="7" eb="8">
      <t>マタ</t>
    </rPh>
    <rPh sb="9" eb="11">
      <t>トウガイ</t>
    </rPh>
    <rPh sb="11" eb="13">
      <t>ネンド</t>
    </rPh>
    <rPh sb="19" eb="22">
      <t>シチョウソン</t>
    </rPh>
    <rPh sb="22" eb="23">
      <t>ミン</t>
    </rPh>
    <rPh sb="23" eb="24">
      <t>ゼイ</t>
    </rPh>
    <rPh sb="24" eb="26">
      <t>ショトク</t>
    </rPh>
    <rPh sb="26" eb="27">
      <t>ワリヒカゼイ</t>
    </rPh>
    <phoneticPr fontId="1"/>
  </si>
  <si>
    <t>　　　・前年度又は当該年度において、国民年金法の規定に基づく国民年金掛け金の全額免除</t>
    <rPh sb="4" eb="7">
      <t>ゼンネンド</t>
    </rPh>
    <rPh sb="7" eb="8">
      <t>マタ</t>
    </rPh>
    <rPh sb="9" eb="11">
      <t>トウガイ</t>
    </rPh>
    <rPh sb="11" eb="13">
      <t>ネンド</t>
    </rPh>
    <rPh sb="18" eb="20">
      <t>コクミン</t>
    </rPh>
    <rPh sb="20" eb="22">
      <t>ネンキン</t>
    </rPh>
    <rPh sb="22" eb="23">
      <t>ホウ</t>
    </rPh>
    <rPh sb="24" eb="26">
      <t>キテイ</t>
    </rPh>
    <rPh sb="27" eb="28">
      <t>モト</t>
    </rPh>
    <rPh sb="30" eb="32">
      <t>コクミン</t>
    </rPh>
    <rPh sb="32" eb="34">
      <t>ネンキン</t>
    </rPh>
    <phoneticPr fontId="1"/>
  </si>
  <si>
    <t>　　　　または４分の３免除の措置を受けているもの</t>
    <phoneticPr fontId="1"/>
  </si>
  <si>
    <t>　　　・その他特別な事情により経済的に困窮し、就学に支障があると認められるもの</t>
    <rPh sb="6" eb="7">
      <t>タ</t>
    </rPh>
    <rPh sb="7" eb="9">
      <t>トクベツ</t>
    </rPh>
    <rPh sb="10" eb="12">
      <t>ジジョウ</t>
    </rPh>
    <rPh sb="15" eb="18">
      <t>ケイザイテキ</t>
    </rPh>
    <rPh sb="19" eb="21">
      <t>コンキュウ</t>
    </rPh>
    <rPh sb="23" eb="25">
      <t>シュウガク</t>
    </rPh>
    <rPh sb="26" eb="28">
      <t>シショウ</t>
    </rPh>
    <phoneticPr fontId="1"/>
  </si>
  <si>
    <t>※準要保護者と要保護者との相違点</t>
    <rPh sb="1" eb="2">
      <t>ジュン</t>
    </rPh>
    <rPh sb="2" eb="3">
      <t>ヨウ</t>
    </rPh>
    <rPh sb="3" eb="5">
      <t>ホゴ</t>
    </rPh>
    <rPh sb="5" eb="6">
      <t>シャ</t>
    </rPh>
    <rPh sb="7" eb="8">
      <t>ヨウ</t>
    </rPh>
    <rPh sb="8" eb="11">
      <t>ホゴシャ</t>
    </rPh>
    <rPh sb="13" eb="15">
      <t>ソウイ</t>
    </rPh>
    <rPh sb="15" eb="16">
      <t>テン</t>
    </rPh>
    <phoneticPr fontId="1"/>
  </si>
  <si>
    <t>　要保護者に支給される扶助費は修学旅行費のみとなり、支給額の1／2の金額が国庫補助の対象となっている</t>
    <phoneticPr fontId="1"/>
  </si>
  <si>
    <t>22,690円(49,592円)</t>
    <rPh sb="6" eb="7">
      <t>エン</t>
    </rPh>
    <rPh sb="14" eb="15">
      <t>エン</t>
    </rPh>
    <phoneticPr fontId="1"/>
  </si>
  <si>
    <t>60,910円(64,495円)</t>
    <rPh sb="6" eb="7">
      <t>エン</t>
    </rPh>
    <rPh sb="14" eb="15">
      <t>エン</t>
    </rPh>
    <phoneticPr fontId="1"/>
  </si>
  <si>
    <t>51,060円(54,060円)</t>
    <rPh sb="6" eb="7">
      <t>エン</t>
    </rPh>
    <rPh sb="14" eb="15">
      <t>エン</t>
    </rPh>
    <phoneticPr fontId="1"/>
  </si>
  <si>
    <t>◇2021年度準要保護者対象人数(小中合計) 225人  利用者数 225人  決算（見込）額  8,342,823円</t>
    <phoneticPr fontId="1"/>
  </si>
  <si>
    <t>◇2022年度準要保護者対象人数(小中合計) 265人  利用者数 265人  予 算 額                 10,946,000円</t>
    <phoneticPr fontId="1"/>
  </si>
  <si>
    <t>　　7月（学用品費・通学用品費）3月・5月（新入学用品費）随時（給食費・修学旅行費・校外活動費・体育実技用品費）</t>
  </si>
  <si>
    <t xml:space="preserve">（１）要保護者の場合　生活保護法(昭和25年法律第144号)第6条第2項の規定による要保護者
（２）準保護者の場合
　①生活保護法第26条第1項の規定に基づく保護の停止又は廃止、②藤崎町税条例(平成17年3月28日条例第50号)第24条の規定に基づく保護者等の属する世帯の町民税所得割及び均等割の非課税 、③地方税法第323条に基づく市町村民税の減免、④　地方税法第72条の62に基づく個人の事業税の減免 、⑤地方税法第367条に基づく固定資産税の減免、⑥国民年金法(昭和34年法律第141号)第89条及び第90条の規定に基づく国民年金の掛金の全額免除、⑦国民健康保険法(昭和33年法律第192号)第77条に基づく保険料の減免または徴収の猶予、⑧児童扶養手当法(昭和36年法律第238号)第4条の規定に基づく児童扶養手当の支　　　給、⑨１～８以外のもので、次のいずれかに該当する者　(ア)保護者等が失業対策事業適格者手帳を有する日雇労働者又は職業安定所登録日雇労働者である者、(イ)保護者等の職業が不安定で、生活状態が悪いと認められる者、(ウ)PTA会費、学級費等の学校納付金の減免が行われている児童等の保護者等 、(エ)学校納付金の納付状態、昼食の内容若しくは被服の状態が悪い児童等又は学用品若しくは通学用品が不自由な状態にある児童等の保護者等、(オ)経済的な理由により欠席日数が多い児童等の保護者等、(カ)その他特別な事情により経済的に困窮し、就学に支障があると認められる児童等の保護者等　　　　　　　　※準要保護者と要保護者との相違点　　　　　　　　　　　　　　　　　　　　　　　　　　　　　　　　　　　　　　　　　　　　　　　　　　　　　　　支給対象費目：要保護者に関しては、生活保護（教育扶助等）から支給されている費目は補助対象外である
</t>
    <rPh sb="3" eb="4">
      <t>ヨウ</t>
    </rPh>
    <rPh sb="4" eb="7">
      <t>ホゴシャ</t>
    </rPh>
    <rPh sb="8" eb="10">
      <t>バアイ</t>
    </rPh>
    <rPh sb="50" eb="51">
      <t>ジュン</t>
    </rPh>
    <rPh sb="51" eb="54">
      <t>ホゴシャ</t>
    </rPh>
    <rPh sb="55" eb="57">
      <t>バアイ</t>
    </rPh>
    <phoneticPr fontId="1"/>
  </si>
  <si>
    <t>◇2021年度準要保護者対象人数(小中合計) 144人  利用者数 144人  決算（見込）額  11,897,085円</t>
    <phoneticPr fontId="1"/>
  </si>
  <si>
    <t>◇2022年度準要保護者対象人数(小中合計) 126人  利用者数 126人  予 算 額                 15,000,000円</t>
    <phoneticPr fontId="1"/>
  </si>
  <si>
    <t>　　６月　その後１2月、随時払い</t>
    <rPh sb="3" eb="4">
      <t>ガツ</t>
    </rPh>
    <rPh sb="7" eb="8">
      <t>ゴ</t>
    </rPh>
    <rPh sb="10" eb="11">
      <t>ガツ</t>
    </rPh>
    <rPh sb="12" eb="15">
      <t>ズイジバライ</t>
    </rPh>
    <phoneticPr fontId="1"/>
  </si>
  <si>
    <t>（１）要保護者の場合
　　　生活保護法第６条第２項の規定による要保護者
（２）準保護者の場合（認定基準）　前年度又は当該年度において、次のいずれかの措置を受けた者
　　　①生活保護法第26条第１項の規定に基づく保護の停止又は廃止
　　　②当該世帯の全員について地方税法附則第３条の３第４項規則に基づく町民税所得割の非課税。また、次に
　　　　該当する者も非課税とみなす。年少扶養控除廃止の控除対象者１人につき19,800円、特定扶養控除上乗せ
　　　　部分廃止の控除対象者１人につき7,200円を、それぞれ対象人数を乗じて、所得割額から控除し、税額が残
　　　　らなかった者。
　　　③地方税法第323条に基づく市町村税の減免
　　　④地方税法第72条の62に基づく個人の事業税の減免
　　　⑤地方税法367条に基づく固定資産税の減免
　　　⑥国民年金法第89条及び第90条の規定に基づく国民年金掛金の全額控除
　　　⑦国民健康保険法第77条に基づく保険料の減免又は徴収の猶予
　　　⑧児童扶養手当法第4条第1項の規定に該当する者のうち、同法の規定に基づく支給制限を受けていない者</t>
    <rPh sb="3" eb="4">
      <t>ヨウ</t>
    </rPh>
    <rPh sb="4" eb="7">
      <t>ホゴシャ</t>
    </rPh>
    <rPh sb="8" eb="10">
      <t>バアイ</t>
    </rPh>
    <rPh sb="14" eb="16">
      <t>セイカツ</t>
    </rPh>
    <rPh sb="16" eb="19">
      <t>ホゴホウ</t>
    </rPh>
    <rPh sb="19" eb="20">
      <t>ダイ</t>
    </rPh>
    <rPh sb="21" eb="22">
      <t>ジョウ</t>
    </rPh>
    <rPh sb="22" eb="23">
      <t>ダイ</t>
    </rPh>
    <rPh sb="24" eb="25">
      <t>コウ</t>
    </rPh>
    <rPh sb="26" eb="28">
      <t>キテイ</t>
    </rPh>
    <rPh sb="31" eb="32">
      <t>ヨウ</t>
    </rPh>
    <rPh sb="32" eb="35">
      <t>ホゴシャ</t>
    </rPh>
    <rPh sb="39" eb="40">
      <t>ジュン</t>
    </rPh>
    <rPh sb="40" eb="43">
      <t>ホゴシャ</t>
    </rPh>
    <rPh sb="44" eb="46">
      <t>バアイ</t>
    </rPh>
    <rPh sb="47" eb="49">
      <t>ニンテイ</t>
    </rPh>
    <rPh sb="49" eb="51">
      <t>キジュン</t>
    </rPh>
    <rPh sb="53" eb="54">
      <t>マエ</t>
    </rPh>
    <rPh sb="54" eb="55">
      <t>マタ</t>
    </rPh>
    <rPh sb="56" eb="58">
      <t>トウガイ</t>
    </rPh>
    <rPh sb="58" eb="60">
      <t>ネンド</t>
    </rPh>
    <rPh sb="65" eb="66">
      <t>ツギ</t>
    </rPh>
    <rPh sb="72" eb="74">
      <t>ソチ</t>
    </rPh>
    <rPh sb="75" eb="76">
      <t>ウ</t>
    </rPh>
    <rPh sb="78" eb="79">
      <t>モノ</t>
    </rPh>
    <rPh sb="84" eb="86">
      <t>セイカツ</t>
    </rPh>
    <rPh sb="86" eb="89">
      <t>ホゴホウ</t>
    </rPh>
    <rPh sb="89" eb="90">
      <t>ダイ</t>
    </rPh>
    <rPh sb="92" eb="93">
      <t>ジョウ</t>
    </rPh>
    <rPh sb="93" eb="94">
      <t>ダイ</t>
    </rPh>
    <rPh sb="95" eb="96">
      <t>コウ</t>
    </rPh>
    <rPh sb="97" eb="99">
      <t>キテイ</t>
    </rPh>
    <rPh sb="100" eb="101">
      <t>モト</t>
    </rPh>
    <rPh sb="103" eb="105">
      <t>ホゴ</t>
    </rPh>
    <rPh sb="106" eb="108">
      <t>テイシ</t>
    </rPh>
    <rPh sb="108" eb="109">
      <t>マタ</t>
    </rPh>
    <rPh sb="110" eb="112">
      <t>ハイシ</t>
    </rPh>
    <rPh sb="117" eb="119">
      <t>トウガイ</t>
    </rPh>
    <rPh sb="119" eb="121">
      <t>セタイ</t>
    </rPh>
    <rPh sb="122" eb="124">
      <t>ゼンイン</t>
    </rPh>
    <rPh sb="128" eb="131">
      <t>チホウゼイ</t>
    </rPh>
    <rPh sb="131" eb="132">
      <t>ホウ</t>
    </rPh>
    <rPh sb="132" eb="134">
      <t>フソク</t>
    </rPh>
    <rPh sb="134" eb="135">
      <t>ダイ</t>
    </rPh>
    <rPh sb="136" eb="137">
      <t>ジョウ</t>
    </rPh>
    <rPh sb="139" eb="140">
      <t>ダイ</t>
    </rPh>
    <rPh sb="141" eb="142">
      <t>コウ</t>
    </rPh>
    <rPh sb="142" eb="144">
      <t>キソク</t>
    </rPh>
    <rPh sb="145" eb="146">
      <t>モト</t>
    </rPh>
    <rPh sb="148" eb="150">
      <t>チョウミン</t>
    </rPh>
    <rPh sb="150" eb="151">
      <t>ゼイ</t>
    </rPh>
    <rPh sb="151" eb="153">
      <t>ショトク</t>
    </rPh>
    <rPh sb="153" eb="154">
      <t>ワリ</t>
    </rPh>
    <rPh sb="155" eb="158">
      <t>ヒカゼイ</t>
    </rPh>
    <rPh sb="162" eb="163">
      <t>ツギ</t>
    </rPh>
    <rPh sb="169" eb="171">
      <t>ガイトウ</t>
    </rPh>
    <rPh sb="173" eb="174">
      <t>モノ</t>
    </rPh>
    <rPh sb="175" eb="178">
      <t>ヒカゼイ</t>
    </rPh>
    <rPh sb="183" eb="185">
      <t>ネンショウ</t>
    </rPh>
    <rPh sb="185" eb="187">
      <t>フヨウ</t>
    </rPh>
    <rPh sb="187" eb="189">
      <t>コウジョ</t>
    </rPh>
    <phoneticPr fontId="1"/>
  </si>
  <si>
    <t xml:space="preserve">いつでも出来る
※新小学校１年生には毎年１１月に実施される就学時健診時に保護者へ制度
の周知及び申請書を配布し、１月中旬までに教育委員会へ申請書を提出して
もらう。それ以外の児童生徒保護者には、１月に周知及び申請書の配布をし、
２月初旬までに提出してもらう。年度途中での申請・認定可。 </t>
    <phoneticPr fontId="1"/>
  </si>
  <si>
    <t>役所（学校を通して教育委員会へ提出）</t>
    <rPh sb="3" eb="5">
      <t>ガッコウ</t>
    </rPh>
    <rPh sb="6" eb="7">
      <t>トオ</t>
    </rPh>
    <rPh sb="9" eb="11">
      <t>キョウイク</t>
    </rPh>
    <rPh sb="11" eb="14">
      <t>イインカイ</t>
    </rPh>
    <rPh sb="15" eb="17">
      <t>テイシュツ</t>
    </rPh>
    <phoneticPr fontId="1"/>
  </si>
  <si>
    <t>◇2021年度準要保護者対象人数(小中合計) 49人  利用者数 49人  決算（見込）額  5,357,746円</t>
    <phoneticPr fontId="1"/>
  </si>
  <si>
    <t>◇2022年度準要保護者対象人数(小中合計) 45人  利用者数 45人  予 算 額                 4,892,240円</t>
    <phoneticPr fontId="1"/>
  </si>
  <si>
    <t>　　６月　その後１１月、３月</t>
    <rPh sb="3" eb="4">
      <t>ガツ</t>
    </rPh>
    <rPh sb="7" eb="8">
      <t>ゴ</t>
    </rPh>
    <rPh sb="10" eb="11">
      <t>ガツ</t>
    </rPh>
    <rPh sb="13" eb="14">
      <t>ガツ</t>
    </rPh>
    <phoneticPr fontId="1"/>
  </si>
  <si>
    <t>　　　・生活保護受給世帯</t>
  </si>
  <si>
    <t>11,630円(11,100円)</t>
    <rPh sb="6" eb="7">
      <t>エン</t>
    </rPh>
    <rPh sb="14" eb="15">
      <t>エン</t>
    </rPh>
    <phoneticPr fontId="1"/>
  </si>
  <si>
    <t>22,730円(21,700円)</t>
    <rPh sb="6" eb="7">
      <t>エン</t>
    </rPh>
    <rPh sb="14" eb="15">
      <t>エン</t>
    </rPh>
    <phoneticPr fontId="1"/>
  </si>
  <si>
    <t>2,270円(2,170円)</t>
    <rPh sb="5" eb="6">
      <t>エン</t>
    </rPh>
    <rPh sb="12" eb="13">
      <t>エン</t>
    </rPh>
    <phoneticPr fontId="1"/>
  </si>
  <si>
    <t>1,600円(1,510円)</t>
    <rPh sb="5" eb="6">
      <t>エン</t>
    </rPh>
    <rPh sb="12" eb="13">
      <t>エン</t>
    </rPh>
    <phoneticPr fontId="1"/>
  </si>
  <si>
    <t>2,310円(2,180円)</t>
    <rPh sb="5" eb="6">
      <t>エン</t>
    </rPh>
    <rPh sb="12" eb="13">
      <t>エン</t>
    </rPh>
    <phoneticPr fontId="1"/>
  </si>
  <si>
    <t>3,690円(3,470円)</t>
    <rPh sb="5" eb="6">
      <t>エン</t>
    </rPh>
    <rPh sb="12" eb="13">
      <t>エン</t>
    </rPh>
    <phoneticPr fontId="1"/>
  </si>
  <si>
    <t>6,210円(5,840円)</t>
    <rPh sb="5" eb="6">
      <t>エン</t>
    </rPh>
    <rPh sb="12" eb="13">
      <t>エン</t>
    </rPh>
    <phoneticPr fontId="1"/>
  </si>
  <si>
    <t>460円</t>
    <rPh sb="3" eb="4">
      <t>エン</t>
    </rPh>
    <phoneticPr fontId="1"/>
  </si>
  <si>
    <t>51,060円(19,900円)</t>
    <rPh sb="6" eb="7">
      <t>エン</t>
    </rPh>
    <rPh sb="14" eb="15">
      <t>エン</t>
    </rPh>
    <phoneticPr fontId="1"/>
  </si>
  <si>
    <t>60,000円(22,900円)</t>
    <rPh sb="6" eb="7">
      <t>エン</t>
    </rPh>
    <rPh sb="14" eb="15">
      <t>エン</t>
    </rPh>
    <phoneticPr fontId="1"/>
  </si>
  <si>
    <t>◇2021年度準要保護者対象人数(小中合計) 539人  利用者数 72人  決算（見込）額  5,083,219円</t>
    <phoneticPr fontId="1"/>
  </si>
  <si>
    <t>◇2022年度準要保護者対象人数(小中合計) 531人  利用者数 61人  予 算 額                 7,458,000円</t>
    <phoneticPr fontId="1"/>
  </si>
  <si>
    <t>　　５月、その後支給は費目によって異なる</t>
    <rPh sb="3" eb="4">
      <t>ガツ</t>
    </rPh>
    <rPh sb="7" eb="8">
      <t>ゴ</t>
    </rPh>
    <rPh sb="8" eb="10">
      <t>シキュウ</t>
    </rPh>
    <rPh sb="11" eb="13">
      <t>ヒモク</t>
    </rPh>
    <rPh sb="17" eb="18">
      <t>コト</t>
    </rPh>
    <phoneticPr fontId="1"/>
  </si>
  <si>
    <t>　　　・生活保護受給者</t>
    <phoneticPr fontId="1"/>
  </si>
  <si>
    <t>　　　・生活保護の停止又は廃止を受けた方</t>
    <rPh sb="4" eb="6">
      <t>セイカツ</t>
    </rPh>
    <rPh sb="6" eb="8">
      <t>ホゴ</t>
    </rPh>
    <rPh sb="9" eb="11">
      <t>テイシ</t>
    </rPh>
    <rPh sb="11" eb="12">
      <t>マタ</t>
    </rPh>
    <rPh sb="13" eb="15">
      <t>ハイシ</t>
    </rPh>
    <rPh sb="16" eb="17">
      <t>ウ</t>
    </rPh>
    <rPh sb="19" eb="20">
      <t>カタ</t>
    </rPh>
    <phoneticPr fontId="1"/>
  </si>
  <si>
    <t>　　　・市町村県民税の非課税又は減免</t>
  </si>
  <si>
    <t>　　　・児童扶養手当の受給を受けている方</t>
    <rPh sb="4" eb="6">
      <t>ジドウ</t>
    </rPh>
    <rPh sb="6" eb="8">
      <t>フヨウ</t>
    </rPh>
    <rPh sb="8" eb="10">
      <t>テアテ</t>
    </rPh>
    <rPh sb="11" eb="13">
      <t>ジュキュウ</t>
    </rPh>
    <rPh sb="14" eb="15">
      <t>ウ</t>
    </rPh>
    <rPh sb="19" eb="20">
      <t>カタ</t>
    </rPh>
    <phoneticPr fontId="1"/>
  </si>
  <si>
    <t>　　　・特別な事情で生活が困難な方</t>
    <phoneticPr fontId="1"/>
  </si>
  <si>
    <t>未記入</t>
    <rPh sb="0" eb="3">
      <t>ミキニュウ</t>
    </rPh>
    <phoneticPr fontId="1"/>
  </si>
  <si>
    <t>学校・役所・郵送可</t>
    <rPh sb="0" eb="2">
      <t>ガッコウ</t>
    </rPh>
    <rPh sb="3" eb="5">
      <t>ヤクショ</t>
    </rPh>
    <rPh sb="6" eb="8">
      <t>ユウソウ</t>
    </rPh>
    <rPh sb="8" eb="9">
      <t>カ</t>
    </rPh>
    <phoneticPr fontId="1"/>
  </si>
  <si>
    <t>22,690円(40,960円)</t>
    <rPh sb="6" eb="7">
      <t>エン</t>
    </rPh>
    <rPh sb="14" eb="15">
      <t>エン</t>
    </rPh>
    <phoneticPr fontId="1"/>
  </si>
  <si>
    <t>◇2021年度準要保護者対象人数(小中合計) 69人  利用者数 5人  決算（見込）額   0円</t>
    <phoneticPr fontId="1"/>
  </si>
  <si>
    <t>◇2022年度準要保護者対象人数(小中合計) 74人  利用者数 9人  予 算 額                  0円</t>
    <phoneticPr fontId="1"/>
  </si>
  <si>
    <t xml:space="preserve">  　　5月に支給</t>
    <rPh sb="5" eb="6">
      <t>ガツ</t>
    </rPh>
    <rPh sb="7" eb="9">
      <t>シキュウ</t>
    </rPh>
    <phoneticPr fontId="1"/>
  </si>
  <si>
    <t>　　５月　その後８月、１月　　　　※今後の前倒支給の開始年度予定（　5　年度から実施する予定）</t>
    <rPh sb="3" eb="4">
      <t>ガツ</t>
    </rPh>
    <rPh sb="7" eb="8">
      <t>ゴ</t>
    </rPh>
    <rPh sb="9" eb="10">
      <t>ガツ</t>
    </rPh>
    <rPh sb="12" eb="13">
      <t>ガツ</t>
    </rPh>
    <phoneticPr fontId="1"/>
  </si>
  <si>
    <t>22,690円(33,746円)</t>
    <rPh sb="6" eb="7">
      <t>エン</t>
    </rPh>
    <rPh sb="14" eb="15">
      <t>エン</t>
    </rPh>
    <phoneticPr fontId="1"/>
  </si>
  <si>
    <t>60,910円(31,921円）</t>
    <rPh sb="6" eb="7">
      <t>エン</t>
    </rPh>
    <rPh sb="14" eb="15">
      <t>エン</t>
    </rPh>
    <phoneticPr fontId="1"/>
  </si>
  <si>
    <t>◇2021年度準要保護者対象人数(小中合計) 3,199人  利用者数 393人  決算（見込）額   31,350,066円</t>
    <phoneticPr fontId="1"/>
  </si>
  <si>
    <t>◇2022年度準要保護者対象人数(小中合計) 3,152人  利用者数 405人  予 算 額                  44,522,000円</t>
    <phoneticPr fontId="1"/>
  </si>
  <si>
    <t>　　　居住を同じくする者全員の年間合計所得が生活保護基準の1.3倍以下の者</t>
    <rPh sb="3" eb="5">
      <t>キョジュウ</t>
    </rPh>
    <rPh sb="6" eb="7">
      <t>オナ</t>
    </rPh>
    <rPh sb="11" eb="12">
      <t>モノ</t>
    </rPh>
    <rPh sb="12" eb="14">
      <t>ゼンイン</t>
    </rPh>
    <rPh sb="15" eb="17">
      <t>ネンカン</t>
    </rPh>
    <rPh sb="17" eb="19">
      <t>ゴウケイ</t>
    </rPh>
    <rPh sb="19" eb="21">
      <t>ショトク</t>
    </rPh>
    <rPh sb="22" eb="24">
      <t>セイカツ</t>
    </rPh>
    <rPh sb="24" eb="26">
      <t>ホゴ</t>
    </rPh>
    <rPh sb="26" eb="28">
      <t>キジュン</t>
    </rPh>
    <phoneticPr fontId="1"/>
  </si>
  <si>
    <t>役所</t>
    <rPh sb="0" eb="2">
      <t>ヤクショ</t>
    </rPh>
    <phoneticPr fontId="1"/>
  </si>
  <si>
    <t>22,690円(実費)</t>
    <rPh sb="6" eb="7">
      <t>エン</t>
    </rPh>
    <rPh sb="8" eb="10">
      <t>ジッピ</t>
    </rPh>
    <phoneticPr fontId="1"/>
  </si>
  <si>
    <t>60,910円(実費）</t>
    <rPh sb="6" eb="7">
      <t>エン</t>
    </rPh>
    <rPh sb="8" eb="10">
      <t>ジッピ</t>
    </rPh>
    <phoneticPr fontId="1"/>
  </si>
  <si>
    <t>2,270円</t>
    <rPh sb="5" eb="6">
      <t>エン</t>
    </rPh>
    <phoneticPr fontId="1"/>
  </si>
  <si>
    <t>◇2021年度準要保護者対象人数(小中合計) 1,882人  利用者数 401人  決算（見込）額   31,281,520円</t>
    <phoneticPr fontId="1"/>
  </si>
  <si>
    <t>◇2022年度準要保護者対象人数(小中合計) 1,810人  利用者数 379人  予 算 額                  40,790,000円</t>
    <phoneticPr fontId="1"/>
  </si>
  <si>
    <t>　　　生活保護世帯</t>
    <rPh sb="3" eb="5">
      <t>セイカツ</t>
    </rPh>
    <rPh sb="5" eb="7">
      <t>ホゴ</t>
    </rPh>
    <rPh sb="7" eb="9">
      <t>セタイ</t>
    </rPh>
    <phoneticPr fontId="1"/>
  </si>
  <si>
    <t>　　　・その他理由にあてはまる者</t>
    <rPh sb="6" eb="7">
      <t>タ</t>
    </rPh>
    <rPh sb="7" eb="9">
      <t>リユウ</t>
    </rPh>
    <rPh sb="15" eb="16">
      <t>モノ</t>
    </rPh>
    <phoneticPr fontId="1"/>
  </si>
  <si>
    <t>51,060円（54,060円）</t>
    <rPh sb="6" eb="7">
      <t>エン</t>
    </rPh>
    <rPh sb="14" eb="15">
      <t>エン</t>
    </rPh>
    <phoneticPr fontId="1"/>
  </si>
  <si>
    <t>◇2021年度準要保護者対象人数(小中合計) 773人  利用者数 167人  決算（見込）額   15,040,733円</t>
    <phoneticPr fontId="1"/>
  </si>
  <si>
    <t>◇2022年度準要保護者対象人数(小中合計) 761人  利用者数 159人  予 算 額                  20,996,000円</t>
    <phoneticPr fontId="1"/>
  </si>
  <si>
    <t>　　　前年度の所得が生活保護法第６条第２項に規定する要保護者に準ずる程度（生活保護基準額の1.05倍以下）</t>
    <phoneticPr fontId="1"/>
  </si>
  <si>
    <t>　　　に困窮している者</t>
    <phoneticPr fontId="1"/>
  </si>
  <si>
    <t>◇2021年度準要保護者対象人数(小中合計) 131人  利用者数 131人  決算（見込）額   11,167,834円</t>
    <phoneticPr fontId="1"/>
  </si>
  <si>
    <t>◇2022年度準要保護者対象人数(小中合計) 118人  利用者数 118人  予 算 額                  18,710,000円</t>
    <phoneticPr fontId="1"/>
  </si>
  <si>
    <t>11,630円（11,100円）</t>
    <phoneticPr fontId="1"/>
  </si>
  <si>
    <t>22,730円（21,900円）</t>
    <phoneticPr fontId="1"/>
  </si>
  <si>
    <t>22,690円（40,000円）</t>
    <rPh sb="6" eb="7">
      <t>エン</t>
    </rPh>
    <rPh sb="14" eb="15">
      <t>エン</t>
    </rPh>
    <phoneticPr fontId="1"/>
  </si>
  <si>
    <t>60,910円（90,000円）</t>
    <rPh sb="6" eb="7">
      <t>エン</t>
    </rPh>
    <rPh sb="14" eb="15">
      <t>エン</t>
    </rPh>
    <phoneticPr fontId="1"/>
  </si>
  <si>
    <t>2,270円（2,170円）</t>
    <rPh sb="12" eb="13">
      <t>エン</t>
    </rPh>
    <phoneticPr fontId="1"/>
  </si>
  <si>
    <t>1,600円（1.510円）</t>
    <rPh sb="5" eb="6">
      <t>エン</t>
    </rPh>
    <rPh sb="12" eb="13">
      <t>エン</t>
    </rPh>
    <phoneticPr fontId="1"/>
  </si>
  <si>
    <t>2,310円（2,180円）</t>
    <rPh sb="5" eb="6">
      <t>エン</t>
    </rPh>
    <rPh sb="12" eb="13">
      <t>エン</t>
    </rPh>
    <phoneticPr fontId="1"/>
  </si>
  <si>
    <t>51,060円（19,900円）</t>
    <rPh sb="14" eb="15">
      <t>エン</t>
    </rPh>
    <phoneticPr fontId="1"/>
  </si>
  <si>
    <t>60,000円(22,900円)</t>
    <rPh sb="14" eb="15">
      <t>エン</t>
    </rPh>
    <phoneticPr fontId="1"/>
  </si>
  <si>
    <t>◇2021年度準要保護者対象人数(小中合計) 127人  利用者数 127人  決算（見込）額   9,541,877円</t>
    <phoneticPr fontId="1"/>
  </si>
  <si>
    <t>◇2022年度準要保護者対象人数(小中合計) 117人  利用者数 117人  予 算 額                 13,104,000円</t>
    <phoneticPr fontId="1"/>
  </si>
  <si>
    <t>　　その他（４月支給）</t>
    <rPh sb="4" eb="5">
      <t>タ</t>
    </rPh>
    <rPh sb="7" eb="8">
      <t>ガツ</t>
    </rPh>
    <rPh sb="8" eb="10">
      <t>シキュウ</t>
    </rPh>
    <phoneticPr fontId="1"/>
  </si>
  <si>
    <t>11,630円（13,200円）</t>
    <phoneticPr fontId="1"/>
  </si>
  <si>
    <t>22,730円（24,000円）</t>
    <phoneticPr fontId="1"/>
  </si>
  <si>
    <t>22,690円（22,000円）</t>
    <rPh sb="6" eb="7">
      <t>エン</t>
    </rPh>
    <rPh sb="14" eb="15">
      <t>エン</t>
    </rPh>
    <phoneticPr fontId="1"/>
  </si>
  <si>
    <t>60,910円（56,000円）</t>
    <rPh sb="6" eb="7">
      <t>エン</t>
    </rPh>
    <rPh sb="14" eb="15">
      <t>エン</t>
    </rPh>
    <phoneticPr fontId="1"/>
  </si>
  <si>
    <t>51,060円（24,000円）</t>
    <rPh sb="14" eb="15">
      <t>エン</t>
    </rPh>
    <phoneticPr fontId="1"/>
  </si>
  <si>
    <t>60,000円(26,000円)</t>
    <rPh sb="14" eb="15">
      <t>エン</t>
    </rPh>
    <phoneticPr fontId="1"/>
  </si>
  <si>
    <t>◇2021年度準要保護者対象人数(小中合計) 466人  利用者数 146人  決算（見込）額   12,352,780円</t>
    <phoneticPr fontId="1"/>
  </si>
  <si>
    <t>◇2022年度準要保護者対象人数(小中合計) 448人  利用者数 129人  予 算 額                 15,959,000円</t>
    <phoneticPr fontId="1"/>
  </si>
  <si>
    <t>※準要保護者と要保護者との相違点―手続きに相違はない</t>
    <phoneticPr fontId="1"/>
  </si>
  <si>
    <t>22,690円（50,000円）</t>
    <rPh sb="6" eb="7">
      <t>エン</t>
    </rPh>
    <rPh sb="14" eb="15">
      <t>エン</t>
    </rPh>
    <phoneticPr fontId="1"/>
  </si>
  <si>
    <t>60,910円（100,000円）</t>
    <rPh sb="6" eb="7">
      <t>エン</t>
    </rPh>
    <rPh sb="15" eb="16">
      <t>エン</t>
    </rPh>
    <phoneticPr fontId="1"/>
  </si>
  <si>
    <t>◇2021年度準要保護者対象人数(小中合計) 324人  利用者数 28人  決算（見込）額   2,454,863円</t>
    <phoneticPr fontId="1"/>
  </si>
  <si>
    <t>◇2022年度準要保護者対象人数(小中合計) 309人  利用者数 50人  予 算 額                 5,364,000円</t>
    <phoneticPr fontId="1"/>
  </si>
  <si>
    <t>　　　・生活保護受給者</t>
  </si>
  <si>
    <t>（２）準保護者の場合</t>
    <rPh sb="3" eb="4">
      <t>ジュン</t>
    </rPh>
    <rPh sb="4" eb="6">
      <t>ホゴ</t>
    </rPh>
    <rPh sb="6" eb="7">
      <t>シャ</t>
    </rPh>
    <rPh sb="8" eb="10">
      <t>バアイ</t>
    </rPh>
    <phoneticPr fontId="1"/>
  </si>
  <si>
    <t xml:space="preserve">            ・児童扶養手当受給者</t>
    <phoneticPr fontId="1"/>
  </si>
  <si>
    <t xml:space="preserve">            ・生活保護の停止又は廃止を受けた者</t>
  </si>
  <si>
    <t xml:space="preserve">            ・所得が生活保護基準以下の者</t>
    <phoneticPr fontId="1"/>
  </si>
  <si>
    <t>2022年度は2022年4月当初の基準を用いて対応。2022年4月当初の基準で　　　否認定になった者で、2021年度以前から準要保護者として認定されていた者に　　　ついては、最初に認定された年度の基準まで遡って判定している。</t>
    <phoneticPr fontId="1"/>
  </si>
  <si>
    <t>11,630円(11,000円)</t>
    <rPh sb="6" eb="7">
      <t>エン</t>
    </rPh>
    <phoneticPr fontId="1"/>
  </si>
  <si>
    <t>22,730円(21,000円)</t>
    <rPh sb="6" eb="7">
      <t>エン</t>
    </rPh>
    <phoneticPr fontId="1"/>
  </si>
  <si>
    <t>22,690円（35,936円）</t>
    <rPh sb="6" eb="7">
      <t>エン</t>
    </rPh>
    <rPh sb="14" eb="15">
      <t>エン</t>
    </rPh>
    <phoneticPr fontId="1"/>
  </si>
  <si>
    <t>60,910円（65,745円）</t>
    <rPh sb="6" eb="7">
      <t>エン</t>
    </rPh>
    <rPh sb="14" eb="15">
      <t>エン</t>
    </rPh>
    <phoneticPr fontId="1"/>
  </si>
  <si>
    <t>1,600円（1,000円）</t>
    <phoneticPr fontId="1"/>
  </si>
  <si>
    <t>3,690円（3,000円）</t>
    <phoneticPr fontId="1"/>
  </si>
  <si>
    <t>2,310円（2,000円）</t>
    <phoneticPr fontId="1"/>
  </si>
  <si>
    <t>6,210円（5,000円）</t>
    <phoneticPr fontId="1"/>
  </si>
  <si>
    <t>⑦第１回支給月５月　⑧新入学前年度支給　2月・3月</t>
    <rPh sb="14" eb="17">
      <t>ゼンネンド</t>
    </rPh>
    <rPh sb="17" eb="19">
      <t>シキュウ</t>
    </rPh>
    <rPh sb="21" eb="22">
      <t>ガツ</t>
    </rPh>
    <rPh sb="24" eb="25">
      <t>ガツ</t>
    </rPh>
    <phoneticPr fontId="1"/>
  </si>
  <si>
    <t>◇2021年度準要保護者対象人数(小中合計) 634人  利用者数 634人  決算（見込）額   17,761,133円</t>
    <phoneticPr fontId="1"/>
  </si>
  <si>
    <t>◇2022年度準要保護者対象人数(小中合計) 630人  利用者数 630人  予 算 額                 41,724,000円</t>
    <phoneticPr fontId="1"/>
  </si>
  <si>
    <t>　　　・生活保護法第６条第２項に規定する要保護者</t>
    <phoneticPr fontId="1"/>
  </si>
  <si>
    <t xml:space="preserve">            ・生活保護法に基づく保護の停止又は廃止</t>
  </si>
  <si>
    <t xml:space="preserve">            ・市町村民税の非課税又は減免</t>
  </si>
  <si>
    <t xml:space="preserve">            ・個人事業税の減免</t>
    <phoneticPr fontId="1"/>
  </si>
  <si>
    <t xml:space="preserve">            ・固定資産税の減免</t>
    <phoneticPr fontId="1"/>
  </si>
  <si>
    <t xml:space="preserve">            ・国民年金掛金の減免</t>
    <phoneticPr fontId="1"/>
  </si>
  <si>
    <t xml:space="preserve">            ・国民健康保険料の減免又は徴収の猶予</t>
  </si>
  <si>
    <t xml:space="preserve">            ・児童扶養手当の支給</t>
  </si>
  <si>
    <t xml:space="preserve">            ・生活福祉資金貸付制度の貸付け</t>
  </si>
  <si>
    <t>学校・役所、郵送不可</t>
    <rPh sb="3" eb="5">
      <t>ヤクショ</t>
    </rPh>
    <rPh sb="6" eb="10">
      <t>ユウソウフカ</t>
    </rPh>
    <phoneticPr fontId="1"/>
  </si>
  <si>
    <t>11,630円（11520円）</t>
    <rPh sb="13" eb="14">
      <t>エン</t>
    </rPh>
    <phoneticPr fontId="1"/>
  </si>
  <si>
    <t>22,730円（22510円）</t>
    <rPh sb="6" eb="7">
      <t>エン</t>
    </rPh>
    <rPh sb="13" eb="14">
      <t>エン</t>
    </rPh>
    <phoneticPr fontId="1"/>
  </si>
  <si>
    <t>22,690円（34,636円）</t>
    <rPh sb="6" eb="7">
      <t>エン</t>
    </rPh>
    <rPh sb="14" eb="15">
      <t>エン</t>
    </rPh>
    <phoneticPr fontId="1"/>
  </si>
  <si>
    <t>60,910円（62,528円）</t>
    <rPh sb="6" eb="7">
      <t>エン</t>
    </rPh>
    <rPh sb="14" eb="15">
      <t>エン</t>
    </rPh>
    <phoneticPr fontId="1"/>
  </si>
  <si>
    <t>◇2021年度準要保護者対象人数(小中合計) 3,057人  利用者数 491人  決算（見込）額   37,962,199円</t>
    <phoneticPr fontId="1"/>
  </si>
  <si>
    <t>◇2022年度準要保護者対象人数(小中合計) 3,022人  利用者数 540人  予 算 額                 43,639,000円</t>
    <phoneticPr fontId="1"/>
  </si>
  <si>
    <t>⑦第１回支給月  9月　⑧新入学前年度支給　3月</t>
    <rPh sb="16" eb="19">
      <t>ゼンネンド</t>
    </rPh>
    <rPh sb="19" eb="21">
      <t>シキュウ</t>
    </rPh>
    <rPh sb="23" eb="24">
      <t>ガツ</t>
    </rPh>
    <phoneticPr fontId="1"/>
  </si>
  <si>
    <t>※準要保護者と要保護者との相違点―要保護者は修学旅行費の支給のみである。</t>
    <phoneticPr fontId="1"/>
  </si>
  <si>
    <t>1,600円</t>
    <phoneticPr fontId="1"/>
  </si>
  <si>
    <t>2,310円</t>
    <phoneticPr fontId="1"/>
  </si>
  <si>
    <t>13,250円</t>
    <rPh sb="6" eb="7">
      <t>エン</t>
    </rPh>
    <phoneticPr fontId="1"/>
  </si>
  <si>
    <t>◇2021年度準要保護者対象人数(小中合計) 753人  利用者数 119人  決算（見込）額   4,716,380円</t>
    <phoneticPr fontId="1"/>
  </si>
  <si>
    <t>◇2022年度準要保護者対象人数(小中合計) 705人  利用者数 106人  予 算 額                 9,363,000円</t>
    <phoneticPr fontId="1"/>
  </si>
  <si>
    <t>⑦第１回支給月  5月、その後12月　⑧新入学前年度支給　3月　今後の前倒支給は令和4年度から実施の予定</t>
    <rPh sb="14" eb="15">
      <t>ゴ</t>
    </rPh>
    <rPh sb="17" eb="18">
      <t>ツキ</t>
    </rPh>
    <rPh sb="23" eb="26">
      <t>ゼンネンド</t>
    </rPh>
    <rPh sb="26" eb="28">
      <t>シキュウ</t>
    </rPh>
    <rPh sb="30" eb="31">
      <t>ガツ</t>
    </rPh>
    <rPh sb="32" eb="34">
      <t>コンゴ</t>
    </rPh>
    <rPh sb="35" eb="37">
      <t>マエダオ</t>
    </rPh>
    <rPh sb="37" eb="39">
      <t>シキュウ</t>
    </rPh>
    <rPh sb="40" eb="42">
      <t>レイワ</t>
    </rPh>
    <rPh sb="43" eb="45">
      <t>ネンド</t>
    </rPh>
    <rPh sb="47" eb="49">
      <t>ジッシ</t>
    </rPh>
    <rPh sb="50" eb="52">
      <t>ヨテイ</t>
    </rPh>
    <phoneticPr fontId="1"/>
  </si>
  <si>
    <t>　　　・生活保護認定者</t>
  </si>
  <si>
    <t xml:space="preserve">            ・非課税（世帯全員）</t>
    <phoneticPr fontId="1"/>
  </si>
  <si>
    <t xml:space="preserve">            ・特別支援教育就学奨励費の需要額測定に用いる基準に該当</t>
    <phoneticPr fontId="1"/>
  </si>
  <si>
    <t>※町村は事業主体でない</t>
    <phoneticPr fontId="1"/>
  </si>
  <si>
    <t>11630円</t>
    <rPh sb="5" eb="6">
      <t>エン</t>
    </rPh>
    <phoneticPr fontId="1"/>
  </si>
  <si>
    <t>22730円</t>
  </si>
  <si>
    <t>40200円</t>
    <phoneticPr fontId="1"/>
  </si>
  <si>
    <t>80880円</t>
    <phoneticPr fontId="1"/>
  </si>
  <si>
    <t>51060円</t>
    <phoneticPr fontId="1"/>
  </si>
  <si>
    <t>60000円</t>
    <phoneticPr fontId="1"/>
  </si>
  <si>
    <t>22,690円</t>
    <phoneticPr fontId="1"/>
  </si>
  <si>
    <t>60,910円</t>
    <phoneticPr fontId="1"/>
  </si>
  <si>
    <t>◇2021年度準要保護者対象人数(小中合計) 115人  利用者数 115人  決算（見込）額   4,082,448円</t>
    <phoneticPr fontId="1"/>
  </si>
  <si>
    <t>◇2022年度準要保護者対象人数(小中合計) 103人  利用者数 103人  予 算 額                 6,790,000円</t>
    <phoneticPr fontId="1"/>
  </si>
  <si>
    <t>⑦第１回支給月  5月、その後は随時　⑧新入学前年度支給　3月　</t>
    <rPh sb="14" eb="15">
      <t>ゴ</t>
    </rPh>
    <rPh sb="16" eb="18">
      <t>ズイジ</t>
    </rPh>
    <rPh sb="23" eb="26">
      <t>ゼンネンド</t>
    </rPh>
    <rPh sb="26" eb="28">
      <t>シキュウ</t>
    </rPh>
    <rPh sb="30" eb="31">
      <t>ガツ</t>
    </rPh>
    <phoneticPr fontId="1"/>
  </si>
  <si>
    <t>　　　・生活保護法（二十五年法律第百四十四号）第六条第二項に規定するよう保護者</t>
    <phoneticPr fontId="1"/>
  </si>
  <si>
    <t xml:space="preserve">            ・前年度又は該当年度において生活保護法に基づく保護の停止または廃止の措置を受けた者</t>
    <phoneticPr fontId="1"/>
  </si>
  <si>
    <t xml:space="preserve">            ・児童扶養手当法（昭和三十六年法律第二百三十八号）第四条に基づく児童扶養手当を受給している者</t>
  </si>
  <si>
    <t xml:space="preserve">            ・文部科学省が定める特別支援教育就学奨励費の需要額算定に準じて算定した値が１・０未満の者</t>
    <phoneticPr fontId="1"/>
  </si>
  <si>
    <t>いつでも出来る（1月中が最終申請）</t>
    <rPh sb="4" eb="6">
      <t>デキ</t>
    </rPh>
    <phoneticPr fontId="1"/>
  </si>
  <si>
    <t>22730円</t>
    <phoneticPr fontId="1"/>
  </si>
  <si>
    <t>◇2021年度準要保護者対象人数(小中合計) 829人  利用者数 82人  決算（見込）額   2,941,000円</t>
    <phoneticPr fontId="1"/>
  </si>
  <si>
    <t>◇2022年度準要保護者対象人数(小中合計) 851人  利用者数 85人  予 算 額                 5,049,000円</t>
    <phoneticPr fontId="1"/>
  </si>
  <si>
    <t>⑦第１回支給月  4月 　⑧新入学前年度支給　1月　</t>
    <rPh sb="17" eb="20">
      <t>ゼンネンド</t>
    </rPh>
    <rPh sb="20" eb="22">
      <t>シキュウ</t>
    </rPh>
    <rPh sb="24" eb="25">
      <t>ガツ</t>
    </rPh>
    <phoneticPr fontId="1"/>
  </si>
  <si>
    <t>　　　・生活保護該当</t>
    <rPh sb="8" eb="10">
      <t>ガイトウ</t>
    </rPh>
    <phoneticPr fontId="1"/>
  </si>
  <si>
    <t xml:space="preserve">            ・児童扶養手当受給、住民税非課税、その他経済的理由</t>
    <phoneticPr fontId="1"/>
  </si>
  <si>
    <t>1600円</t>
    <phoneticPr fontId="1"/>
  </si>
  <si>
    <t>2310円</t>
    <phoneticPr fontId="1"/>
  </si>
  <si>
    <t>3690円</t>
  </si>
  <si>
    <t>6210円</t>
    <phoneticPr fontId="1"/>
  </si>
  <si>
    <t>◇2021年度準要保護者対象人数(小中合計)     人  利用者数 29人  決算（見込）額   1,972,95円</t>
    <phoneticPr fontId="1"/>
  </si>
  <si>
    <t>◇2022年度準要保護者対象人数(小中合計)     人  利用者数 19人  予 算 額                 3,355,000円</t>
    <phoneticPr fontId="1"/>
  </si>
  <si>
    <t>⑦第１回支給月  9月 　⑧新入学前年度支給　3月　</t>
    <rPh sb="17" eb="20">
      <t>ゼンネンド</t>
    </rPh>
    <rPh sb="20" eb="22">
      <t>シキュウ</t>
    </rPh>
    <rPh sb="24" eb="25">
      <t>ガツ</t>
    </rPh>
    <phoneticPr fontId="1"/>
  </si>
  <si>
    <t>　　　・生活保護認定者</t>
    <rPh sb="8" eb="11">
      <t>ニンテイシャ</t>
    </rPh>
    <phoneticPr fontId="1"/>
  </si>
  <si>
    <t xml:space="preserve">            ・住民税非課税世帯</t>
    <phoneticPr fontId="1"/>
  </si>
  <si>
    <t xml:space="preserve">            ・児童扶養手当受給</t>
    <phoneticPr fontId="1"/>
  </si>
  <si>
    <t xml:space="preserve">            ・保護者の職業が不安定で生活状況が悪いと認められる場合</t>
    <phoneticPr fontId="1"/>
  </si>
  <si>
    <t>時期：１月下旬～３月上旬</t>
  </si>
  <si>
    <t>※準要保護者と要保護者との相違点―援助費の支給項目が異なる。</t>
    <phoneticPr fontId="1"/>
  </si>
  <si>
    <t>　・準要保護（学用品費、通学用品費、新入学児童生徒学用品費等、修学旅行費）</t>
    <phoneticPr fontId="1"/>
  </si>
  <si>
    <t>　・要保護　（修学旅行費のみ）</t>
    <phoneticPr fontId="1"/>
  </si>
  <si>
    <t>22,690円（56,000円）</t>
    <phoneticPr fontId="1"/>
  </si>
  <si>
    <t>60,910円（93,000円）</t>
    <phoneticPr fontId="1"/>
  </si>
  <si>
    <t>◇2021年度準要保護者対象人数(小中合計)     1,092人  利用者数 121人  決算（見込）額   3,888,000円</t>
    <phoneticPr fontId="1"/>
  </si>
  <si>
    <t>◇2022年度準要保護者対象人数(小中合計)     1,080人  利用者数 108人  予 算 額                 9,592,000円</t>
    <phoneticPr fontId="1"/>
  </si>
  <si>
    <t>⑦第１回支給月  4月、その後申請・認定により、随時となる。 　⑧新入学前年度支給　3月　</t>
    <rPh sb="14" eb="15">
      <t>ゴ</t>
    </rPh>
    <rPh sb="36" eb="39">
      <t>ゼンネンド</t>
    </rPh>
    <rPh sb="39" eb="41">
      <t>シキュウ</t>
    </rPh>
    <rPh sb="43" eb="44">
      <t>ガツ</t>
    </rPh>
    <phoneticPr fontId="1"/>
  </si>
  <si>
    <t>　　　・生活保護を受けている者すべて</t>
    <phoneticPr fontId="1"/>
  </si>
  <si>
    <t xml:space="preserve">            ・児童扶養手当受給または市町村民税非課税世帯</t>
    <phoneticPr fontId="1"/>
  </si>
  <si>
    <t>いつでも出来る。当初の認定は３～４月の申請を受けて決定するが、その都度申請自体は受け入れている。</t>
    <rPh sb="4" eb="6">
      <t>デキ</t>
    </rPh>
    <phoneticPr fontId="1"/>
  </si>
  <si>
    <t>22730円</t>
    <rPh sb="5" eb="6">
      <t>エン</t>
    </rPh>
    <phoneticPr fontId="1"/>
  </si>
  <si>
    <t>◇2021年度準要保護者対象人数(小中合計)     2,080人  利用者数 188人  決算（見込）額   5,942,030円</t>
    <phoneticPr fontId="1"/>
  </si>
  <si>
    <t>◇2022年度準要保護者対象人数(小中合計)     2,094人  利用者数 187人  予 算 額                 20,739,000円</t>
    <phoneticPr fontId="1"/>
  </si>
  <si>
    <t>⑦第１回支給月  5月、その後、10月・3月 　⑧新入学前年度支給　10月　　今後の前倒支給は未定</t>
    <rPh sb="14" eb="15">
      <t>ゴ</t>
    </rPh>
    <rPh sb="18" eb="19">
      <t>ツキ</t>
    </rPh>
    <rPh sb="21" eb="22">
      <t>ツキ</t>
    </rPh>
    <rPh sb="28" eb="31">
      <t>ゼンネンド</t>
    </rPh>
    <rPh sb="31" eb="33">
      <t>シキュウ</t>
    </rPh>
    <rPh sb="36" eb="37">
      <t>ガツ</t>
    </rPh>
    <rPh sb="47" eb="49">
      <t>ミテイ</t>
    </rPh>
    <phoneticPr fontId="1"/>
  </si>
  <si>
    <t>　　　・生活保護世帯（生活保護法第６条第２項に規定する要保護者）</t>
    <phoneticPr fontId="1"/>
  </si>
  <si>
    <t xml:space="preserve">            ・当該年度において、地方税法第２９２条第１項第２号に規定する市民税の所得割が非課税である者</t>
    <phoneticPr fontId="1"/>
  </si>
  <si>
    <t xml:space="preserve">            ・当該年度において、保護者が病気、入院等で就労できないと認められる者</t>
    <phoneticPr fontId="1"/>
  </si>
  <si>
    <t>　　　　（診断書等の就業ができない旨を証明する書類）</t>
    <phoneticPr fontId="1"/>
  </si>
  <si>
    <t>　（要保護者は申請が不要であるが、準要保護者は申請が必要）</t>
  </si>
  <si>
    <t xml:space="preserve">       ・前年度又は当該年度において、居住を同じくしているすべての者の地方税法第295条第1項の規定による</t>
    <phoneticPr fontId="1"/>
  </si>
  <si>
    <t>　　　町民税の均等割が課税又は非課税である者であって所得割が非課税である者。</t>
    <phoneticPr fontId="1"/>
  </si>
  <si>
    <t xml:space="preserve">       ・当該年度において、保護者が病気、入院等で就労できないと認められる者。</t>
    <phoneticPr fontId="1"/>
  </si>
  <si>
    <t xml:space="preserve">       ・その他町長が特に援助を必要と認められる者。</t>
    <phoneticPr fontId="1"/>
  </si>
  <si>
    <t>時期が決まっている　　　　　4/7～4/18（2022年度）　　　　　　　いつでも出来る</t>
    <phoneticPr fontId="1"/>
  </si>
  <si>
    <t>※準要保護者と要保護者との相違点―要保護者は担当課にある名簿でも確認している。</t>
    <phoneticPr fontId="1"/>
  </si>
  <si>
    <t>11,630円</t>
    <rPh sb="6" eb="7">
      <t>エン</t>
    </rPh>
    <phoneticPr fontId="1"/>
  </si>
  <si>
    <t>22,730円</t>
    <rPh sb="6" eb="7">
      <t>エン</t>
    </rPh>
    <phoneticPr fontId="1"/>
  </si>
  <si>
    <t>22,690円（42,000円）</t>
    <phoneticPr fontId="1"/>
  </si>
  <si>
    <t>60,910円（96,000円）</t>
    <phoneticPr fontId="1"/>
  </si>
  <si>
    <t>3,690円（2,200円）</t>
    <phoneticPr fontId="1"/>
  </si>
  <si>
    <t>6,210円（2,200円）</t>
    <phoneticPr fontId="1"/>
  </si>
  <si>
    <t>◇2021年度準要保護者対象人数(小中合計)     362人  利用者数 64人  決算（見込）額   1,862,483円</t>
    <phoneticPr fontId="1"/>
  </si>
  <si>
    <t>◇2022年度準要保護者対象人数(小中合計)     338人  利用者数 55人  予 算 額                 3,563,000円</t>
    <phoneticPr fontId="1"/>
  </si>
  <si>
    <t>⑦第１回支給月  7月、その後、12月・3月 　⑧新入学前年度支給　無記載</t>
    <rPh sb="14" eb="15">
      <t>ゴ</t>
    </rPh>
    <rPh sb="18" eb="19">
      <t>ツキ</t>
    </rPh>
    <rPh sb="21" eb="22">
      <t>ツキ</t>
    </rPh>
    <rPh sb="28" eb="31">
      <t>ゼンネンド</t>
    </rPh>
    <rPh sb="31" eb="33">
      <t>シキュウ</t>
    </rPh>
    <rPh sb="34" eb="37">
      <t>ムキサイ</t>
    </rPh>
    <phoneticPr fontId="1"/>
  </si>
  <si>
    <t>◇2021年度準要保護者対象人数(小中合計)     51人  利用者数 51人  決算（見込）額   4,729,198円</t>
    <phoneticPr fontId="1"/>
  </si>
  <si>
    <t>◇2022年度準要保護者対象人数(小中合計)     33人  利用者数 33人  予 算 額                 4,702,000円</t>
    <phoneticPr fontId="1"/>
  </si>
  <si>
    <t>⑦第１回支給月  5月　⑧新入学前年度支給　5月　　</t>
    <rPh sb="16" eb="19">
      <t>ゼンネンド</t>
    </rPh>
    <rPh sb="19" eb="21">
      <t>シキュウ</t>
    </rPh>
    <rPh sb="23" eb="24">
      <t>ガツ</t>
    </rPh>
    <phoneticPr fontId="1"/>
  </si>
  <si>
    <t>◇2021年度準要保護者対象人数(小中合計)     85人  利用者数  13人  決算（見込）額   635,044円</t>
    <phoneticPr fontId="1"/>
  </si>
  <si>
    <t>◇2022年度準要保護者対象人数(小中合計)     81人  利用者数  14人  予 算 額                 528,000円</t>
    <phoneticPr fontId="1"/>
  </si>
  <si>
    <t>⑦第１回支給月  7月、その後12月・3月　　⑧新入学前年度支給　5月　　</t>
    <rPh sb="14" eb="15">
      <t>ゴ</t>
    </rPh>
    <rPh sb="17" eb="18">
      <t>ツキ</t>
    </rPh>
    <rPh sb="20" eb="21">
      <t>ツキ</t>
    </rPh>
    <rPh sb="27" eb="30">
      <t>ゼンネンド</t>
    </rPh>
    <rPh sb="30" eb="32">
      <t>シキュウ</t>
    </rPh>
    <rPh sb="34" eb="35">
      <t>ガツ</t>
    </rPh>
    <phoneticPr fontId="1"/>
  </si>
  <si>
    <t>◇2021年度準要保護者対象人数(小中合計)     4人  利用者数  4人  決算（見込）額   219,418円</t>
    <phoneticPr fontId="1"/>
  </si>
  <si>
    <t>◇2022年度準要保護者対象人数(小中合計)     1人  利用者数  1人  予 算 額                 38,816円</t>
    <phoneticPr fontId="1"/>
  </si>
  <si>
    <t>⑦第１回支給月  4月　　⑧新入学前年度支給　4月　　</t>
    <rPh sb="17" eb="20">
      <t>ゼンネンド</t>
    </rPh>
    <rPh sb="20" eb="22">
      <t>シキュウ</t>
    </rPh>
    <rPh sb="24" eb="25">
      <t>ガツ</t>
    </rPh>
    <phoneticPr fontId="1"/>
  </si>
  <si>
    <t>※準要保護者と要保護者との相違点―添付書類が異なる</t>
    <phoneticPr fontId="1"/>
  </si>
  <si>
    <t>◇2021年度準要保護者対象人数(小中合計)     2,952人  利用者数  2,857人  決算（見込）額   110,488,735円</t>
    <phoneticPr fontId="1"/>
  </si>
  <si>
    <t>◇2022年度準要保護者対象人数(小中合計)     1,796人  利用者数  1,712人  予 算 額                 135,369,000円</t>
    <phoneticPr fontId="1"/>
  </si>
  <si>
    <t>⑦第１回支給月  6月　その後9月、2月　　⑧新入学前年度支給　2月　　</t>
    <rPh sb="14" eb="15">
      <t>ゴ</t>
    </rPh>
    <rPh sb="16" eb="17">
      <t>ツキ</t>
    </rPh>
    <rPh sb="19" eb="20">
      <t>ツキ</t>
    </rPh>
    <rPh sb="26" eb="29">
      <t>ゼンネンド</t>
    </rPh>
    <rPh sb="29" eb="31">
      <t>シキュウ</t>
    </rPh>
    <rPh sb="33" eb="34">
      <t>ガツ</t>
    </rPh>
    <phoneticPr fontId="1"/>
  </si>
  <si>
    <t>　生活保護世帯を要保護児童・生徒として認定している。</t>
    <phoneticPr fontId="1"/>
  </si>
  <si>
    <t>　前々年度の世帯合計所得より、社会保険料・生命保険料等を控除した額の月額分を</t>
    <phoneticPr fontId="1"/>
  </si>
  <si>
    <t>　生活保護基準額と比較し、1.05未満を認定としている。</t>
    <rPh sb="1" eb="2">
      <t>セイ</t>
    </rPh>
    <phoneticPr fontId="1"/>
  </si>
  <si>
    <t>※準要保護者と要保護者との相違点―準要保護者は所得審査や民生委員による意見聴取をした上で認定する点。</t>
    <phoneticPr fontId="1"/>
  </si>
  <si>
    <t>　またその過程を経るため認定までにある程度時間を要する。</t>
    <phoneticPr fontId="1"/>
  </si>
  <si>
    <t>22,690円（50,457円）</t>
    <phoneticPr fontId="1"/>
  </si>
  <si>
    <t>60,910円（102,309円）</t>
    <phoneticPr fontId="1"/>
  </si>
  <si>
    <t>◇2021年度準要保護者対象人数(小中合計)     87人  利用者数  87人  決算（見込）額   7,498,756円</t>
    <phoneticPr fontId="1"/>
  </si>
  <si>
    <t>◇2022年度準要保護者対象人数(小中合計)     94人  利用者数  94人  予 算 額                 11,643,000円</t>
    <phoneticPr fontId="1"/>
  </si>
  <si>
    <t>⑦第１回支給月  5月　その後8月、1月　　⑧新入学前年度支給　1月　　</t>
    <rPh sb="14" eb="15">
      <t>ゴ</t>
    </rPh>
    <rPh sb="16" eb="17">
      <t>ツキ</t>
    </rPh>
    <rPh sb="19" eb="20">
      <t>ツキ</t>
    </rPh>
    <rPh sb="26" eb="29">
      <t>ゼンネンド</t>
    </rPh>
    <rPh sb="29" eb="31">
      <t>シキュウ</t>
    </rPh>
    <rPh sb="33" eb="34">
      <t>ガツ</t>
    </rPh>
    <phoneticPr fontId="1"/>
  </si>
  <si>
    <t>　生活保護受給者</t>
    <phoneticPr fontId="1"/>
  </si>
  <si>
    <t>・生活保護法に基づく保護の停止又は廃止を受けた者</t>
    <phoneticPr fontId="1"/>
  </si>
  <si>
    <t>・住民税非課税者</t>
    <phoneticPr fontId="1"/>
  </si>
  <si>
    <t>・固定資産税の減免を受けた者</t>
  </si>
  <si>
    <t>・世帯全員の国民年金保険料が免除の者</t>
    <phoneticPr fontId="1"/>
  </si>
  <si>
    <t>・児童扶養手当の受給者</t>
    <phoneticPr fontId="1"/>
  </si>
  <si>
    <t>・生活福祉資金制度の貸付を受けている者</t>
    <phoneticPr fontId="1"/>
  </si>
  <si>
    <t>・その他教育上就学援助が必要と認められる者</t>
    <phoneticPr fontId="1"/>
  </si>
  <si>
    <t>◇2021年度準要保護者対象人数(小中合計)     923人  利用者数  136人  決算（見込）額   4,692,321円</t>
    <phoneticPr fontId="1"/>
  </si>
  <si>
    <t>◇2022年度準要保護者対象人数(小中合計)     895人  利用者数  134人  予 算 額                 7,037,000円</t>
    <phoneticPr fontId="1"/>
  </si>
  <si>
    <t>⑦第１回支給月  5月　　　⑧新入学前年度支給　3月　　</t>
    <rPh sb="18" eb="21">
      <t>ゼンネンド</t>
    </rPh>
    <rPh sb="21" eb="23">
      <t>シキュウ</t>
    </rPh>
    <rPh sb="25" eb="26">
      <t>ガツ</t>
    </rPh>
    <phoneticPr fontId="1"/>
  </si>
  <si>
    <t>・生活保護が停止又は廃止</t>
    <phoneticPr fontId="1"/>
  </si>
  <si>
    <t>・町民税の非課税世帯、町民税の減免世帯</t>
    <phoneticPr fontId="1"/>
  </si>
  <si>
    <t>・個人事業税の減免、固定資産税の減免</t>
    <phoneticPr fontId="1"/>
  </si>
  <si>
    <t>・国民年金の掛金の減免</t>
    <phoneticPr fontId="1"/>
  </si>
  <si>
    <t>・国民健康保険税の減免又は猶予</t>
    <phoneticPr fontId="1"/>
  </si>
  <si>
    <t>・児童扶養手当の支給を受けている</t>
  </si>
  <si>
    <t>・世帯構成貸付け補助金の貸付け</t>
    <phoneticPr fontId="1"/>
  </si>
  <si>
    <t>・その他（事故・災害・長期入院・失職等）経済的理由</t>
    <phoneticPr fontId="1"/>
  </si>
  <si>
    <t>◇2021年度準要保護者対象人数(小中合計)     270人  利用者数  32人  決算（見込）額   2,658,862円（小・中）</t>
    <phoneticPr fontId="1"/>
  </si>
  <si>
    <t>◇2022年度準要保護者対象人数(小中合計)     254人  利用者数  27人  予 算 額                 3,196,000円（小1,250,000+中1,946,000）</t>
    <phoneticPr fontId="1"/>
  </si>
  <si>
    <t>⑦第１回支給月  6月　その後10月※修学旅行費は１月　　⑧新入学前年度支給　3月　</t>
    <rPh sb="14" eb="15">
      <t>ゴ</t>
    </rPh>
    <rPh sb="17" eb="18">
      <t>ツキ</t>
    </rPh>
    <phoneticPr fontId="1"/>
  </si>
  <si>
    <t>・原則として、次のいずれの要件も満たした者</t>
    <phoneticPr fontId="1"/>
  </si>
  <si>
    <t>　生活保護受給世帯ではない、市町村民税非課税または全額減免世帯、国民年金</t>
    <phoneticPr fontId="1"/>
  </si>
  <si>
    <t>　掛金の全額減免世帯、国保税全額減免または徴収猶予世帯、児童扶養手当の全</t>
    <phoneticPr fontId="1"/>
  </si>
  <si>
    <t>　額受給世帯</t>
    <phoneticPr fontId="1"/>
  </si>
  <si>
    <t>◇2021年度準要保護者対象人数(小中合計)     1,024人  利用者数  138人  決算（見込）額   7,304,334円</t>
    <phoneticPr fontId="1"/>
  </si>
  <si>
    <t>◇2022年度準要保護者対象人数(小中合計)     973人  利用者数  126人  予 算 額                 7,150,000円</t>
    <phoneticPr fontId="1"/>
  </si>
  <si>
    <t>⑦第１回支給月  6月　その後10月　　⑧新入学前年度支給　2月　</t>
    <rPh sb="14" eb="15">
      <t>ゴ</t>
    </rPh>
    <rPh sb="17" eb="18">
      <t>ツキ</t>
    </rPh>
    <phoneticPr fontId="1"/>
  </si>
  <si>
    <t>　生活保護法に規定する要保護者</t>
    <rPh sb="5" eb="6">
      <t>ホウ</t>
    </rPh>
    <rPh sb="7" eb="9">
      <t>キテイ</t>
    </rPh>
    <rPh sb="11" eb="15">
      <t>ヨウホゴシャ</t>
    </rPh>
    <phoneticPr fontId="1"/>
  </si>
  <si>
    <t>・地方税法に基づく市町村税の非課税又は減免されている場合</t>
    <rPh sb="1" eb="4">
      <t>チホウゼイ</t>
    </rPh>
    <rPh sb="4" eb="5">
      <t>ホウ</t>
    </rPh>
    <rPh sb="6" eb="7">
      <t>モト</t>
    </rPh>
    <rPh sb="9" eb="13">
      <t>シチョウソンゼイ</t>
    </rPh>
    <rPh sb="14" eb="17">
      <t>ヒカゼイ</t>
    </rPh>
    <rPh sb="17" eb="18">
      <t>マタ</t>
    </rPh>
    <rPh sb="19" eb="21">
      <t>ゲンメン</t>
    </rPh>
    <rPh sb="26" eb="28">
      <t>バアイ</t>
    </rPh>
    <phoneticPr fontId="1"/>
  </si>
  <si>
    <t>・国民年金法に基づく国民年金掛金の減免を受けている場合</t>
    <rPh sb="1" eb="6">
      <t>コクミンネンキンホウ</t>
    </rPh>
    <rPh sb="7" eb="8">
      <t>モト</t>
    </rPh>
    <rPh sb="10" eb="16">
      <t>コクミンネンキンカケキン</t>
    </rPh>
    <rPh sb="17" eb="19">
      <t>ゲンメン</t>
    </rPh>
    <rPh sb="20" eb="21">
      <t>ウ</t>
    </rPh>
    <rPh sb="25" eb="27">
      <t>バアイ</t>
    </rPh>
    <phoneticPr fontId="1"/>
  </si>
  <si>
    <t>・児童扶養手当法に基づく児童扶養手当の支給を受けている場合</t>
    <rPh sb="1" eb="8">
      <t>ジドウフヨウテアテホウ</t>
    </rPh>
    <rPh sb="9" eb="10">
      <t>モト</t>
    </rPh>
    <rPh sb="12" eb="18">
      <t>ジドウフヨウテアテ</t>
    </rPh>
    <rPh sb="19" eb="21">
      <t>シキュウ</t>
    </rPh>
    <rPh sb="22" eb="23">
      <t>ウ</t>
    </rPh>
    <rPh sb="27" eb="29">
      <t>バアイ</t>
    </rPh>
    <phoneticPr fontId="1"/>
  </si>
  <si>
    <t>・その他経済的事情等</t>
    <rPh sb="3" eb="4">
      <t>タ</t>
    </rPh>
    <rPh sb="4" eb="10">
      <t>ケイザイテキジジョウトウ</t>
    </rPh>
    <phoneticPr fontId="1"/>
  </si>
  <si>
    <t>22,690(39,800)</t>
    <phoneticPr fontId="1"/>
  </si>
  <si>
    <t>60,910(83,900)</t>
    <phoneticPr fontId="1"/>
  </si>
  <si>
    <t>7,650(3825)</t>
    <phoneticPr fontId="1"/>
  </si>
  <si>
    <t>◇2021年度準要保護者対象人数(小中合計)     784人  利用者数  181人  決算（見込）額   5,971,192円</t>
    <phoneticPr fontId="1"/>
  </si>
  <si>
    <t>◇2022年度準要保護者対象人数(小中合計)     781人  利用者数  186人  予 算 額                 18,951,525円</t>
    <phoneticPr fontId="1"/>
  </si>
  <si>
    <t>⑦第１回支給月  5月　その後8月、1月　　⑧新入学前年度支給　1月、3月　</t>
    <rPh sb="14" eb="15">
      <t>ゴ</t>
    </rPh>
    <rPh sb="16" eb="17">
      <t>ツキ</t>
    </rPh>
    <rPh sb="19" eb="20">
      <t>ツキ</t>
    </rPh>
    <rPh sb="36" eb="37">
      <t>ツキ</t>
    </rPh>
    <phoneticPr fontId="1"/>
  </si>
  <si>
    <t>　生活保護法（昭和25年法律第144号）第6条第2項に規定する要保護者。</t>
    <phoneticPr fontId="1"/>
  </si>
  <si>
    <t>　　(ア)　生活保護法に基づく保護の停止または廃止　(イ)　地方税法第295条第1項に基づく市町村民税が非課税</t>
  </si>
  <si>
    <t>　　(ウ)　地方税法第323条に基づく市町村民税の全額減免　(エ)　国民年金法第89条及び第90条に基づく国民年金保険料の免除</t>
    <phoneticPr fontId="1"/>
  </si>
  <si>
    <t>　　(オ)　国民健康保険法第77条に基づく保険税減免または徴収の猶予　</t>
    <phoneticPr fontId="1"/>
  </si>
  <si>
    <t>　　(カ)　児童扶養手当法第4条に基づく児童扶養手当の全額支給　(キ)　生活福祉資金の貸付</t>
    <phoneticPr fontId="1"/>
  </si>
  <si>
    <t>イ　ア以外の者で、世帯の所得が生活保護基準の1.1倍以下で、次のいずれかに該当する者</t>
  </si>
  <si>
    <t>　　(ア)　保護者の職業が不安定で、生活状態が悪いと認められる者　(イ)　生活状態が悪いため、学校納付金を減免されている者</t>
    <phoneticPr fontId="1"/>
  </si>
  <si>
    <t>　　(ウ)生活状態が悪く、学校納付金が滞りがちである者　(エ)　衣類が著しく悪く、または学用品・通学用品に不自由している者</t>
    <phoneticPr fontId="1"/>
  </si>
  <si>
    <t>ア　前年度又は当該年度において、地域民生委員等の調査において、認定すべきであると認められた者で、次のいずれかの措置を受けた者。</t>
    <phoneticPr fontId="1"/>
  </si>
  <si>
    <t>　　(オ)　経済的理由による欠席日数が多い者</t>
    <phoneticPr fontId="1"/>
  </si>
  <si>
    <t>※準要保護者と要保護者との相違点―地域民生委員等の調査がある点　</t>
    <phoneticPr fontId="1"/>
  </si>
  <si>
    <t>22,690（実費の8割）</t>
    <rPh sb="7" eb="9">
      <t>ジッピ</t>
    </rPh>
    <rPh sb="11" eb="12">
      <t>ワリ</t>
    </rPh>
    <phoneticPr fontId="1"/>
  </si>
  <si>
    <t>60,910（実費の8割）</t>
    <rPh sb="7" eb="9">
      <t>ジッピ</t>
    </rPh>
    <rPh sb="11" eb="12">
      <t>ワリ</t>
    </rPh>
    <phoneticPr fontId="1"/>
  </si>
  <si>
    <t>◇2021年度準要保護者対象人数(小中合計)     11人  利用者数  11人  決算（見込）額  307,692円</t>
    <phoneticPr fontId="1"/>
  </si>
  <si>
    <t>◇2022年度準要保護者対象人数(小中合計)     18人  利用者数  18人  予 算 額                563,000円</t>
    <phoneticPr fontId="1"/>
  </si>
  <si>
    <t>⑦第１回支給月  7月　その後9月、10月、11月、12月　　⑧新入学前年度支給　7月</t>
    <rPh sb="14" eb="15">
      <t>ゴ</t>
    </rPh>
    <rPh sb="16" eb="17">
      <t>ツキ</t>
    </rPh>
    <rPh sb="20" eb="21">
      <t>ツキ</t>
    </rPh>
    <rPh sb="24" eb="25">
      <t>ツキ</t>
    </rPh>
    <rPh sb="28" eb="29">
      <t>ツキ</t>
    </rPh>
    <phoneticPr fontId="1"/>
  </si>
  <si>
    <t>　　　・保護者が生活保護法第６条第２項に規定する要保護者であるもの</t>
    <phoneticPr fontId="1"/>
  </si>
  <si>
    <t xml:space="preserve">準要保護児童生徒保護者が要保護者に準ずる程度に困窮していると認められる者で、次に掲げる措置を受けている又は状況であるもの   （ア）生活保護法に基づく保護の停止又は廃止 （イ）地方税法（昭和25年法律第226号）第295条第１項及び六ヶ所村税条例（昭和41年条例第51号）第24条第２項の規定に基づく村民税の非課税 （ウ）地方税法第323条の規定に基づく市町村民税の減免 （エ）地方税法第72条の62の規定に基づく個人の事業税の減免  （オ）地方税法第367条の規定に基づく固定資産税の減免  （カ）国民年金法（昭和34年法律第141号）第89条及び第90条の規定に基づく国民年金保険料の減免   （キ）国民健康保険法（昭和33年法律第192号）第77条の規定に基づく保険料の減免   （ク）児童扶養手当法（昭和36年法律第238号）第４条の規定に基づく児童扶養手当の支給   （ケ）失業対策適格者手帳を有する日雇労働者又は職業安定所登録日雇労働者   （コ）職業が不安定で、生活が困難と認められる者   （サ）ＰＴＡ会費、学級費等の学校納付金の減免を受けている者   （シ）学校納付金の納付状態が滞っている等生活が困難と認められる者   （ス）経済的な理由による欠席日数が多い者   （セ）学校長（児童生徒が在学する学校の校長をいう。以下同じ。）が特に必要と認める者で、児童生徒が属する世帯構成員の所得の合算額が、児童扶養手当法第９条又は第９条の２に規定する政令で定める額未満であるもの
</t>
    <phoneticPr fontId="1"/>
  </si>
  <si>
    <t>11,630円（11,520円）</t>
    <phoneticPr fontId="1"/>
  </si>
  <si>
    <t>22,730円（22,510円）</t>
    <phoneticPr fontId="1"/>
  </si>
  <si>
    <t>22,690円（実額）</t>
    <rPh sb="8" eb="10">
      <t>ジツガク</t>
    </rPh>
    <phoneticPr fontId="1"/>
  </si>
  <si>
    <t>60,910円（実額）</t>
    <rPh sb="8" eb="10">
      <t>ジツガク</t>
    </rPh>
    <phoneticPr fontId="1"/>
  </si>
  <si>
    <t>1,600円（1,580円）</t>
    <phoneticPr fontId="1"/>
  </si>
  <si>
    <t>2,310円（2,290円）</t>
    <phoneticPr fontId="1"/>
  </si>
  <si>
    <t>◇2021年度準要保護者対象人数(小中合計)     86人  利用者数 83人  決算（見込）額   4,292,736円</t>
    <phoneticPr fontId="1"/>
  </si>
  <si>
    <t>◇2022年度準要保護者対象人数(小中合計)     77人  利用者数 77人  予 算 額                 6,541,000円</t>
    <phoneticPr fontId="1"/>
  </si>
  <si>
    <t>⑦第１回支給月  7月、その後12月、2月 　⑧新入学前年度支給　記載なし　</t>
    <rPh sb="14" eb="15">
      <t>ゴ</t>
    </rPh>
    <rPh sb="17" eb="18">
      <t>ツキ</t>
    </rPh>
    <rPh sb="20" eb="21">
      <t>ツキ</t>
    </rPh>
    <rPh sb="27" eb="30">
      <t>ゼンネンド</t>
    </rPh>
    <rPh sb="30" eb="32">
      <t>シキュウ</t>
    </rPh>
    <rPh sb="33" eb="35">
      <t>キサイ</t>
    </rPh>
    <phoneticPr fontId="1"/>
  </si>
  <si>
    <t>区分</t>
    <phoneticPr fontId="1"/>
  </si>
  <si>
    <t>小</t>
    <rPh sb="0" eb="1">
      <t>ショウ</t>
    </rPh>
    <phoneticPr fontId="1"/>
  </si>
  <si>
    <t>中</t>
    <rPh sb="0" eb="1">
      <t>チュウ</t>
    </rPh>
    <phoneticPr fontId="1"/>
  </si>
  <si>
    <t>初回</t>
    <rPh sb="0" eb="2">
      <t>ショカイ</t>
    </rPh>
    <phoneticPr fontId="1"/>
  </si>
  <si>
    <t>次回</t>
    <rPh sb="0" eb="2">
      <t>ジカイ</t>
    </rPh>
    <phoneticPr fontId="1"/>
  </si>
  <si>
    <t>【支給時期】</t>
    <phoneticPr fontId="1"/>
  </si>
  <si>
    <t>その後、いつ支給されるのか</t>
    <phoneticPr fontId="1"/>
  </si>
  <si>
    <t xml:space="preserve">⑦ 第一回支給月
 </t>
    <phoneticPr fontId="1"/>
  </si>
  <si>
    <t xml:space="preserve">学用品費等 </t>
    <phoneticPr fontId="1"/>
  </si>
  <si>
    <t xml:space="preserve">体育実技用具費 
(スキー実施校 
のみ3年に１回) </t>
    <phoneticPr fontId="1"/>
  </si>
  <si>
    <t>校外活動費 
(宿泊を伴うもの)</t>
    <phoneticPr fontId="1"/>
  </si>
  <si>
    <t>新入学学用品費</t>
    <phoneticPr fontId="1"/>
  </si>
  <si>
    <t>修学旅行費</t>
    <phoneticPr fontId="1"/>
  </si>
  <si>
    <t>通学費</t>
    <phoneticPr fontId="1"/>
  </si>
  <si>
    <t xml:space="preserve">5月 </t>
    <phoneticPr fontId="1"/>
  </si>
  <si>
    <t>随時</t>
    <phoneticPr fontId="1"/>
  </si>
  <si>
    <t>11月</t>
    <phoneticPr fontId="1"/>
  </si>
  <si>
    <t>─</t>
    <phoneticPr fontId="1"/>
  </si>
  <si>
    <t>実施精算後</t>
  </si>
  <si>
    <t>実施精算後</t>
    <phoneticPr fontId="1"/>
  </si>
  <si>
    <t>入学前の3月</t>
    <phoneticPr fontId="1"/>
  </si>
  <si>
    <t>5月 
(5/20認定者まで)</t>
    <phoneticPr fontId="1"/>
  </si>
  <si>
    <t>小6時の3月</t>
    <phoneticPr fontId="1"/>
  </si>
  <si>
    <t>出発２週間前までに30,000円を随時前払いし、実施精算後対象経費全額から前払い金を差し引いた金額を追加支給または返納</t>
    <phoneticPr fontId="1"/>
  </si>
  <si>
    <t>出発２週間前までに70,000円を随時前払いし、実施精算後対象経費全額から前払い金を差し引いた金額を追加支給または返納</t>
    <phoneticPr fontId="1"/>
  </si>
  <si>
    <r>
      <rPr>
        <sz val="11"/>
        <color theme="1"/>
        <rFont val="Yu Gothic UI Semibold"/>
        <family val="3"/>
        <charset val="128"/>
      </rPr>
      <t>⑦第</t>
    </r>
    <r>
      <rPr>
        <sz val="11"/>
        <color theme="1"/>
        <rFont val="游明朝"/>
        <family val="1"/>
        <charset val="128"/>
      </rPr>
      <t>1</t>
    </r>
    <r>
      <rPr>
        <sz val="11"/>
        <color theme="1"/>
        <rFont val="Yu Gothic UI Semibold"/>
        <family val="3"/>
        <charset val="128"/>
      </rPr>
      <t>回支給月：別紙</t>
    </r>
    <r>
      <rPr>
        <sz val="11"/>
        <color theme="1"/>
        <rFont val="游明朝"/>
        <family val="1"/>
        <charset val="128"/>
      </rPr>
      <t xml:space="preserve"> 　</t>
    </r>
    <r>
      <rPr>
        <sz val="11"/>
        <color theme="1"/>
        <rFont val="Yu Gothic UI Semibold"/>
        <family val="3"/>
        <charset val="128"/>
      </rPr>
      <t>⑧学用品前年度支給</t>
    </r>
    <r>
      <rPr>
        <sz val="11"/>
        <color theme="1"/>
        <rFont val="游明朝"/>
        <family val="1"/>
        <charset val="128"/>
      </rPr>
      <t xml:space="preserve"> 3</t>
    </r>
    <r>
      <rPr>
        <sz val="11"/>
        <color theme="1"/>
        <rFont val="Yu Gothic UI Semibold"/>
        <family val="3"/>
        <charset val="128"/>
      </rPr>
      <t>月</t>
    </r>
    <rPh sb="8" eb="10">
      <t>ベッシ</t>
    </rPh>
    <phoneticPr fontId="1"/>
  </si>
  <si>
    <t>　　　          　       イ）地方税法第２９５条第１項に基づく市町村民税の非課税</t>
    <rPh sb="23" eb="26">
      <t>チホウゼイ</t>
    </rPh>
    <rPh sb="26" eb="27">
      <t>ホウ</t>
    </rPh>
    <rPh sb="27" eb="28">
      <t>ダイ</t>
    </rPh>
    <rPh sb="31" eb="32">
      <t>ジョウ</t>
    </rPh>
    <rPh sb="32" eb="33">
      <t>ダイ</t>
    </rPh>
    <rPh sb="34" eb="35">
      <t>コウ</t>
    </rPh>
    <rPh sb="36" eb="37">
      <t>モト</t>
    </rPh>
    <rPh sb="39" eb="42">
      <t>シチョウソン</t>
    </rPh>
    <rPh sb="42" eb="43">
      <t>タミ</t>
    </rPh>
    <rPh sb="43" eb="44">
      <t>ゼイ</t>
    </rPh>
    <rPh sb="45" eb="48">
      <t>ヒカゼイ</t>
    </rPh>
    <phoneticPr fontId="1"/>
  </si>
  <si>
    <t>　　　         　         ウ）地方税法第３２３条に基づく市町村民税の減免</t>
    <rPh sb="24" eb="27">
      <t>チホウゼイ</t>
    </rPh>
    <rPh sb="27" eb="28">
      <t>ホウ</t>
    </rPh>
    <rPh sb="28" eb="29">
      <t>ダイ</t>
    </rPh>
    <rPh sb="32" eb="33">
      <t>ジョウ</t>
    </rPh>
    <rPh sb="34" eb="35">
      <t>モト</t>
    </rPh>
    <rPh sb="37" eb="40">
      <t>シチョウソン</t>
    </rPh>
    <rPh sb="40" eb="41">
      <t>タミ</t>
    </rPh>
    <rPh sb="41" eb="42">
      <t>ゼイ</t>
    </rPh>
    <rPh sb="43" eb="45">
      <t>ゲンメン</t>
    </rPh>
    <phoneticPr fontId="1"/>
  </si>
  <si>
    <t>　　                     　エ）地方税法第７２条の６２に基づく個人の事業税の減免</t>
    <rPh sb="26" eb="29">
      <t>チホウゼイ</t>
    </rPh>
    <rPh sb="29" eb="30">
      <t>ホウ</t>
    </rPh>
    <rPh sb="30" eb="31">
      <t>ダイ</t>
    </rPh>
    <rPh sb="33" eb="34">
      <t>ジョウ</t>
    </rPh>
    <rPh sb="38" eb="39">
      <t>モト</t>
    </rPh>
    <rPh sb="41" eb="43">
      <t>コジン</t>
    </rPh>
    <rPh sb="44" eb="47">
      <t>ジギョウゼイ</t>
    </rPh>
    <rPh sb="48" eb="50">
      <t>ゲンメン</t>
    </rPh>
    <phoneticPr fontId="1"/>
  </si>
  <si>
    <t>　　                     　オ）地方税法第３６７条に基づく固定資産税の減免</t>
    <rPh sb="26" eb="29">
      <t>チホウゼイ</t>
    </rPh>
    <rPh sb="29" eb="30">
      <t>ホウ</t>
    </rPh>
    <rPh sb="30" eb="31">
      <t>ダイ</t>
    </rPh>
    <rPh sb="34" eb="35">
      <t>ジョウ</t>
    </rPh>
    <rPh sb="36" eb="37">
      <t>モト</t>
    </rPh>
    <rPh sb="39" eb="41">
      <t>コテイ</t>
    </rPh>
    <rPh sb="41" eb="44">
      <t>シサンゼイ</t>
    </rPh>
    <rPh sb="45" eb="47">
      <t>ゲンメン</t>
    </rPh>
    <phoneticPr fontId="1"/>
  </si>
  <si>
    <r>
      <t>　　           　  　　カ）</t>
    </r>
    <r>
      <rPr>
        <sz val="10"/>
        <color theme="1"/>
        <rFont val="游明朝"/>
        <family val="1"/>
        <charset val="128"/>
      </rPr>
      <t>国民年金法第８９条及び第９０条に基づく国民年金の掛け金の減免</t>
    </r>
    <rPh sb="20" eb="22">
      <t>コクミン</t>
    </rPh>
    <rPh sb="22" eb="24">
      <t>ネンキン</t>
    </rPh>
    <rPh sb="24" eb="25">
      <t>ホウ</t>
    </rPh>
    <rPh sb="25" eb="26">
      <t>ダイ</t>
    </rPh>
    <rPh sb="28" eb="29">
      <t>ジョウ</t>
    </rPh>
    <rPh sb="29" eb="30">
      <t>オヨ</t>
    </rPh>
    <rPh sb="31" eb="32">
      <t>ダイ</t>
    </rPh>
    <rPh sb="34" eb="35">
      <t>ジョウ</t>
    </rPh>
    <rPh sb="36" eb="37">
      <t>モト</t>
    </rPh>
    <rPh sb="39" eb="41">
      <t>コクミン</t>
    </rPh>
    <rPh sb="41" eb="43">
      <t>ネンキン</t>
    </rPh>
    <rPh sb="44" eb="45">
      <t>カ</t>
    </rPh>
    <rPh sb="46" eb="47">
      <t>キン</t>
    </rPh>
    <rPh sb="48" eb="50">
      <t>ゲンメン</t>
    </rPh>
    <phoneticPr fontId="1"/>
  </si>
  <si>
    <t>　　           　  　　キ）国民健康保険法第７７条に基づく保険料の減免又は徴収の猶予</t>
    <rPh sb="20" eb="22">
      <t>コクミン</t>
    </rPh>
    <rPh sb="22" eb="24">
      <t>ケンコウ</t>
    </rPh>
    <rPh sb="24" eb="26">
      <t>ホケン</t>
    </rPh>
    <rPh sb="26" eb="27">
      <t>ホウ</t>
    </rPh>
    <rPh sb="27" eb="28">
      <t>ダイ</t>
    </rPh>
    <rPh sb="30" eb="31">
      <t>ジョウ</t>
    </rPh>
    <rPh sb="32" eb="33">
      <t>モト</t>
    </rPh>
    <rPh sb="35" eb="38">
      <t>ホケンリョウ</t>
    </rPh>
    <rPh sb="39" eb="41">
      <t>ゲンメン</t>
    </rPh>
    <rPh sb="41" eb="42">
      <t>マタ</t>
    </rPh>
    <rPh sb="43" eb="45">
      <t>チョウシュウ</t>
    </rPh>
    <rPh sb="46" eb="48">
      <t>ユウヨ</t>
    </rPh>
    <phoneticPr fontId="1"/>
  </si>
  <si>
    <t>　　       　　      　ク）児童扶養手当法第４条に基づく保険料の減免又は徴収の猶予</t>
    <rPh sb="20" eb="22">
      <t>ジドウ</t>
    </rPh>
    <rPh sb="22" eb="24">
      <t>フヨウ</t>
    </rPh>
    <rPh sb="24" eb="26">
      <t>テアテ</t>
    </rPh>
    <rPh sb="26" eb="27">
      <t>ホウ</t>
    </rPh>
    <rPh sb="27" eb="28">
      <t>ダイ</t>
    </rPh>
    <rPh sb="29" eb="30">
      <t>ジョウ</t>
    </rPh>
    <rPh sb="31" eb="32">
      <t>モト</t>
    </rPh>
    <rPh sb="34" eb="37">
      <t>ホケンリョウ</t>
    </rPh>
    <rPh sb="38" eb="40">
      <t>ゲンメン</t>
    </rPh>
    <rPh sb="40" eb="41">
      <t>マタ</t>
    </rPh>
    <rPh sb="42" eb="44">
      <t>チョウシュウ</t>
    </rPh>
    <rPh sb="45" eb="47">
      <t>ユウヨ</t>
    </rPh>
    <phoneticPr fontId="1"/>
  </si>
  <si>
    <r>
      <t>　　　 　　            ケ）生活福祉資金による貸付け　</t>
    </r>
    <r>
      <rPr>
        <sz val="7"/>
        <color theme="1"/>
        <rFont val="游明朝"/>
        <family val="1"/>
        <charset val="128"/>
      </rPr>
      <t>「就学援助等の事務処理についての同意書」提出要</t>
    </r>
    <rPh sb="53" eb="55">
      <t>テイシュツ</t>
    </rPh>
    <rPh sb="55" eb="56">
      <t>ヨウ</t>
    </rPh>
    <phoneticPr fontId="1"/>
  </si>
  <si>
    <t>青森市⑦別紙</t>
    <rPh sb="0" eb="3">
      <t>アオモリシ</t>
    </rPh>
    <rPh sb="4" eb="6">
      <t>ベッシ</t>
    </rPh>
    <phoneticPr fontId="1"/>
  </si>
  <si>
    <t xml:space="preserve">22,690円（49,478円 ） </t>
    <phoneticPr fontId="1"/>
  </si>
  <si>
    <t xml:space="preserve">60,910円（90,992円 ） </t>
    <phoneticPr fontId="1"/>
  </si>
  <si>
    <t>3690円　　　6.210円</t>
    <rPh sb="4" eb="5">
      <t>エン</t>
    </rPh>
    <rPh sb="13" eb="14">
      <t>エン</t>
    </rPh>
    <phoneticPr fontId="1"/>
  </si>
  <si>
    <t>2022年度の「就学援助」調査</t>
    <rPh sb="4" eb="5">
      <t>ネン</t>
    </rPh>
    <rPh sb="5" eb="6">
      <t>ド</t>
    </rPh>
    <rPh sb="8" eb="10">
      <t>シュウガク</t>
    </rPh>
    <rPh sb="10" eb="12">
      <t>エンジョ</t>
    </rPh>
    <rPh sb="13" eb="15">
      <t>チョウサ</t>
    </rPh>
    <phoneticPr fontId="1"/>
  </si>
  <si>
    <t>五所川原市</t>
    <rPh sb="0" eb="5">
      <t>ゴショガワラシ</t>
    </rPh>
    <phoneticPr fontId="1"/>
  </si>
  <si>
    <t>◇要保護者の場合：生活保護受給世帯を就学援助制度における要保護者とし、支給費目として修学旅行費を支給しており、　　　その他の支給費目については、生活保護費から支給している。</t>
    <rPh sb="1" eb="5">
      <t>ヨウホゴシャ</t>
    </rPh>
    <rPh sb="6" eb="8">
      <t>バアイ</t>
    </rPh>
    <phoneticPr fontId="1"/>
  </si>
  <si>
    <t>◇準保護者の場合　</t>
    <rPh sb="1" eb="2">
      <t>ジュン</t>
    </rPh>
    <phoneticPr fontId="1"/>
  </si>
  <si>
    <t>（１）前年度または当該年度において、次のいずれかの措置を受けたかた</t>
    <phoneticPr fontId="1"/>
  </si>
  <si>
    <t>　キ）国民健康保険法第７７条に基づく保険料の減免又は徴収の猶予</t>
    <rPh sb="3" eb="5">
      <t>コクミン</t>
    </rPh>
    <rPh sb="5" eb="7">
      <t>ケンコウ</t>
    </rPh>
    <rPh sb="7" eb="9">
      <t>ホケン</t>
    </rPh>
    <rPh sb="9" eb="10">
      <t>ホウ</t>
    </rPh>
    <rPh sb="10" eb="11">
      <t>ダイ</t>
    </rPh>
    <rPh sb="13" eb="14">
      <t>ジョウ</t>
    </rPh>
    <rPh sb="15" eb="16">
      <t>モト</t>
    </rPh>
    <rPh sb="18" eb="21">
      <t>ホケンリョウ</t>
    </rPh>
    <rPh sb="22" eb="24">
      <t>ゲンメン</t>
    </rPh>
    <rPh sb="24" eb="25">
      <t>マタ</t>
    </rPh>
    <rPh sb="26" eb="28">
      <t>チョウシュウ</t>
    </rPh>
    <rPh sb="29" eb="31">
      <t>ユウヨ</t>
    </rPh>
    <phoneticPr fontId="1"/>
  </si>
  <si>
    <t>　ウ）地方税法第３２３条に基づく市町村民税の減免　エ）地方税法第７２条の６２に基づく個人の事業税の減免</t>
    <phoneticPr fontId="1"/>
  </si>
  <si>
    <t>　オ）地方税法第３６７条に基づく固定資産税の減免　</t>
    <phoneticPr fontId="1"/>
  </si>
  <si>
    <t>　カ）国民年金法第８９条及び第９０条に基づく国民年金の掛け金の減免</t>
    <phoneticPr fontId="1"/>
  </si>
  <si>
    <t>　ク）児童扶養手当法第４条に基づく児童扶養手当の至急　ケ）生活福祉資金による貸付け</t>
    <rPh sb="3" eb="5">
      <t>ジドウ</t>
    </rPh>
    <rPh sb="5" eb="7">
      <t>フヨウ</t>
    </rPh>
    <rPh sb="7" eb="9">
      <t>テアテ</t>
    </rPh>
    <rPh sb="9" eb="10">
      <t>ホウ</t>
    </rPh>
    <rPh sb="10" eb="11">
      <t>ダイ</t>
    </rPh>
    <rPh sb="12" eb="13">
      <t>ジョウ</t>
    </rPh>
    <rPh sb="14" eb="15">
      <t>モト</t>
    </rPh>
    <rPh sb="17" eb="21">
      <t>ジドウフヨウ</t>
    </rPh>
    <rPh sb="21" eb="23">
      <t>テアテ</t>
    </rPh>
    <rPh sb="24" eb="26">
      <t>シキュウ</t>
    </rPh>
    <phoneticPr fontId="1"/>
  </si>
  <si>
    <t>　ア）生活保護法に基づく保護の停止又は廃止　　　　イ）地方税法第２９５条第１項に基づく市町村民税の非課税</t>
    <phoneticPr fontId="1"/>
  </si>
  <si>
    <t>（２）世帯の総収入が少なく経済的に困っているかた</t>
  </si>
  <si>
    <t>（３）（１）、（２）以外の者で、その他（事故・災害・長期入院・失職・新型コロナウイルス感染症の影響による減収等）の理由で経済的に困っているかた</t>
    <phoneticPr fontId="1"/>
  </si>
  <si>
    <t>時期が決まっている　　　　　　　　　　　　　　　　　　令和4年11月15日～令和5年1月25日(在校生分)
令和5年4月3日～令和5年4月20日(新入生分)　
　　　　　　　　　　　　　　　　　　　　　　　　　　　　　上記以外は、年度内随時受付している。(年度途中での転入、世帯変更等)</t>
    <phoneticPr fontId="1"/>
  </si>
  <si>
    <t>学校　　　　　　　　　　　　　　　　　　　　　　　　　　　※要保護者については、「就学援助等の事務処理についての同意書」の提出により、申請書の提出を不要としている。</t>
    <phoneticPr fontId="1"/>
  </si>
  <si>
    <t>７）オンライン学習通信費</t>
    <rPh sb="7" eb="12">
      <t>ガクシュウツウシンヒ</t>
    </rPh>
    <phoneticPr fontId="1"/>
  </si>
  <si>
    <t>８）新入学児童生徒学用品費</t>
    <rPh sb="2" eb="5">
      <t>シンニュウガク</t>
    </rPh>
    <rPh sb="5" eb="7">
      <t>ジドウ</t>
    </rPh>
    <rPh sb="7" eb="9">
      <t>セイト</t>
    </rPh>
    <rPh sb="9" eb="12">
      <t>ガクヨウヒン</t>
    </rPh>
    <rPh sb="12" eb="13">
      <t>ヒ</t>
    </rPh>
    <phoneticPr fontId="1"/>
  </si>
  <si>
    <t>９）給食費</t>
    <rPh sb="2" eb="5">
      <t>キュウショクヒ</t>
    </rPh>
    <phoneticPr fontId="1"/>
  </si>
  <si>
    <t>10）他PTA会費　ｸﾗﾌﾞ活動費</t>
    <rPh sb="3" eb="4">
      <t>ホカ</t>
    </rPh>
    <rPh sb="7" eb="9">
      <t>カイヒ</t>
    </rPh>
    <rPh sb="14" eb="16">
      <t>カツドウ</t>
    </rPh>
    <rPh sb="16" eb="17">
      <t>ヒ</t>
    </rPh>
    <phoneticPr fontId="1"/>
  </si>
  <si>
    <t>定額援助　53,000円</t>
    <rPh sb="0" eb="2">
      <t>テイガク</t>
    </rPh>
    <rPh sb="2" eb="4">
      <t>エンジョ</t>
    </rPh>
    <rPh sb="11" eb="12">
      <t>エン</t>
    </rPh>
    <phoneticPr fontId="1"/>
  </si>
  <si>
    <t>定額援助　63,000円</t>
    <rPh sb="0" eb="2">
      <t>テイガク</t>
    </rPh>
    <rPh sb="2" eb="4">
      <t>エンジョ</t>
    </rPh>
    <rPh sb="11" eb="12">
      <t>エン</t>
    </rPh>
    <phoneticPr fontId="1"/>
  </si>
  <si>
    <t>クラブ活動会費 2，760円 
児童会費　　　 4，650円 
PTA 会費　　　 3，450円 
卒業アルバム費 11，00円</t>
    <phoneticPr fontId="1"/>
  </si>
  <si>
    <t xml:space="preserve">クラブ活動会費 30，150円 
生徒会費　　　　5，550円 
PTA 会費　　　　4，260円 
卒業アルバム費　 8，800円 </t>
    <phoneticPr fontId="1"/>
  </si>
  <si>
    <t xml:space="preserve">■ 2022年度対象人数(小中学生合計) 18,558人 利用者見込数 3,219人  予 算 額 167,698千円 
</t>
    <phoneticPr fontId="1"/>
  </si>
  <si>
    <t>2023年度の「就学援助」調査</t>
    <rPh sb="4" eb="5">
      <t>ネン</t>
    </rPh>
    <rPh sb="5" eb="6">
      <t>ド</t>
    </rPh>
    <rPh sb="8" eb="10">
      <t>シュウガク</t>
    </rPh>
    <rPh sb="10" eb="12">
      <t>エンジョ</t>
    </rPh>
    <rPh sb="13" eb="15">
      <t>チョウサ</t>
    </rPh>
    <phoneticPr fontId="1"/>
  </si>
  <si>
    <t>　　　ク）児童扶養手当の支給を受けている　ケ）生活福祉資金の貸付けを受けている</t>
    <phoneticPr fontId="1"/>
  </si>
  <si>
    <t>　　　オ）固定資産税の減免　　　　　　　　カ）国民年金の掛金の減免　キ）国民健康保険税の減免又は猶予</t>
    <phoneticPr fontId="1"/>
  </si>
  <si>
    <t>　　　ア）生活保護の停止又は廃止　　　　　イ）町民税非課税　　　　　ウ）町民税の減免　　エ）個人の事業税の減免</t>
    <phoneticPr fontId="1"/>
  </si>
  <si>
    <t>　　　コ）その他の理由で経済的に困っている（民生委員からの意見書が必要）</t>
    <phoneticPr fontId="1"/>
  </si>
  <si>
    <t>いつでも出来る</t>
    <phoneticPr fontId="1"/>
  </si>
  <si>
    <t>試算したが就学援助認定にあたって、　　　直接の影響はなかった</t>
    <rPh sb="0" eb="2">
      <t>シサン</t>
    </rPh>
    <rPh sb="5" eb="7">
      <t>シュウガク</t>
    </rPh>
    <rPh sb="7" eb="9">
      <t>エンジョ</t>
    </rPh>
    <rPh sb="9" eb="11">
      <t>ニンテイ</t>
    </rPh>
    <rPh sb="20" eb="22">
      <t>チョクセツ</t>
    </rPh>
    <rPh sb="23" eb="25">
      <t>エイキョウ</t>
    </rPh>
    <phoneticPr fontId="1"/>
  </si>
  <si>
    <t>22,690円（38,000円）</t>
    <phoneticPr fontId="1"/>
  </si>
  <si>
    <t>60,910円（84,000円）</t>
    <phoneticPr fontId="1"/>
  </si>
  <si>
    <t>26,500円（21,000円）</t>
    <phoneticPr fontId="1"/>
  </si>
  <si>
    <t>14,000円（12,000円）</t>
    <phoneticPr fontId="1"/>
  </si>
  <si>
    <t>54,060円</t>
    <phoneticPr fontId="1"/>
  </si>
  <si>
    <t>63,000円</t>
    <phoneticPr fontId="1"/>
  </si>
  <si>
    <t>◇2022年度準要保護者対象人数(小中合計) 580人   利用者数80人  予算額 10,771,000円</t>
    <rPh sb="53" eb="54">
      <t>エン</t>
    </rPh>
    <phoneticPr fontId="1"/>
  </si>
  <si>
    <t>◇2023年度準要保護者対象人数(小中合計) 564人   利用者数58人  予算額   6,667,000円</t>
    <rPh sb="54" eb="55">
      <t>エン</t>
    </rPh>
    <phoneticPr fontId="1"/>
  </si>
  <si>
    <t>（実費）</t>
    <phoneticPr fontId="1"/>
  </si>
  <si>
    <t>卒業アルバム　実費</t>
    <rPh sb="0" eb="2">
      <t>ソツギョウ</t>
    </rPh>
    <rPh sb="7" eb="9">
      <t>ジッピ</t>
    </rPh>
    <phoneticPr fontId="1"/>
  </si>
  <si>
    <t>卒業アルバム　11.000円</t>
    <phoneticPr fontId="1"/>
  </si>
  <si>
    <t>卒業アルバム　8,800円</t>
    <rPh sb="0" eb="2">
      <t>ソツギョウ</t>
    </rPh>
    <phoneticPr fontId="1"/>
  </si>
  <si>
    <t>◇2022年度準要保護者対象人数(小中合計) 15人 　利用者数15人 　決算（見込）額 876,574円</t>
    <phoneticPr fontId="1"/>
  </si>
  <si>
    <t>◇2023年度準要保護者対象人数(小中合計) 15人 　利用者数15人 　予 算 額 496,000円</t>
    <rPh sb="50" eb="51">
      <t>エン</t>
    </rPh>
    <phoneticPr fontId="1"/>
  </si>
  <si>
    <t>22,690円（40,989円）</t>
    <phoneticPr fontId="1"/>
  </si>
  <si>
    <t>60,910円（84,285円）</t>
    <phoneticPr fontId="1"/>
  </si>
  <si>
    <t>◇2022年度準要保護者対象人数(小中合計) 184人   利用者数37人   決算（見込）額 1,755,726円</t>
    <phoneticPr fontId="1"/>
  </si>
  <si>
    <t>◇2023年度準要保護者対象人数(小中合計) 176人   利用者数29人   予 算 額                2,854,000円</t>
    <rPh sb="70" eb="71">
      <t>エン</t>
    </rPh>
    <phoneticPr fontId="1"/>
  </si>
  <si>
    <t>　生活保護法(昭和25年法律第144号)第6条第2項の規定による保護者</t>
    <phoneticPr fontId="1"/>
  </si>
  <si>
    <t>22,690円（実費支給）</t>
    <phoneticPr fontId="1"/>
  </si>
  <si>
    <t>60,910円（実費支給）</t>
    <phoneticPr fontId="1"/>
  </si>
  <si>
    <t>卒業アルバム 11.000円</t>
    <rPh sb="0" eb="2">
      <t>ソツギョウ</t>
    </rPh>
    <rPh sb="13" eb="14">
      <t>エン</t>
    </rPh>
    <phoneticPr fontId="1"/>
  </si>
  <si>
    <t>卒業アルバム 8,800円</t>
    <rPh sb="0" eb="2">
      <t>ソツギョウ</t>
    </rPh>
    <phoneticPr fontId="1"/>
  </si>
  <si>
    <t>◇2022年度準要保護者対象人数(小中合計) 24人   利用者数 24人   決算（見込）額 1,354,598円</t>
    <phoneticPr fontId="1"/>
  </si>
  <si>
    <t>◇2023年度準要保護者対象人数(小中合計) 21人   利用者数 21人   予 算 額 1,404,840円</t>
    <rPh sb="55" eb="56">
      <t>エン</t>
    </rPh>
    <phoneticPr fontId="1"/>
  </si>
  <si>
    <r>
      <rPr>
        <sz val="11"/>
        <color theme="1"/>
        <rFont val="Yu Gothic UI Semibold"/>
        <family val="3"/>
        <charset val="128"/>
      </rPr>
      <t>⑦学用品前年度支給</t>
    </r>
    <r>
      <rPr>
        <sz val="11"/>
        <color theme="1"/>
        <rFont val="游明朝"/>
        <family val="3"/>
        <charset val="128"/>
      </rPr>
      <t xml:space="preserve"> 4</t>
    </r>
    <r>
      <rPr>
        <sz val="11"/>
        <color theme="1"/>
        <rFont val="游明朝"/>
        <family val="1"/>
        <charset val="128"/>
      </rPr>
      <t>月</t>
    </r>
    <r>
      <rPr>
        <sz val="11"/>
        <color theme="1"/>
        <rFont val="游明朝"/>
        <family val="3"/>
        <charset val="128"/>
      </rPr>
      <t>(7</t>
    </r>
    <r>
      <rPr>
        <sz val="11"/>
        <color theme="1"/>
        <rFont val="游明朝"/>
        <family val="1"/>
        <charset val="128"/>
      </rPr>
      <t>月、10月）　　</t>
    </r>
    <r>
      <rPr>
        <sz val="11"/>
        <color theme="1"/>
        <rFont val="Yu Gothic UI Semibold"/>
        <family val="3"/>
        <charset val="128"/>
      </rPr>
      <t>⑧第１回支給月</t>
    </r>
    <r>
      <rPr>
        <sz val="11"/>
        <color theme="1"/>
        <rFont val="游明朝"/>
        <family val="3"/>
        <charset val="128"/>
      </rPr>
      <t xml:space="preserve"> 　2月</t>
    </r>
    <rPh sb="18" eb="19">
      <t>ツキ</t>
    </rPh>
    <rPh sb="32" eb="33">
      <t>ガツ</t>
    </rPh>
    <phoneticPr fontId="1"/>
  </si>
  <si>
    <t>・認定の要件として生活保護基準を用いてないため</t>
    <rPh sb="1" eb="3">
      <t>ニンテイ</t>
    </rPh>
    <rPh sb="4" eb="6">
      <t>ヨウケン</t>
    </rPh>
    <rPh sb="9" eb="11">
      <t>セイカツ</t>
    </rPh>
    <rPh sb="11" eb="12">
      <t>ホ</t>
    </rPh>
    <phoneticPr fontId="1"/>
  </si>
  <si>
    <t>54,060円（41,350円）</t>
    <rPh sb="6" eb="7">
      <t>エン</t>
    </rPh>
    <rPh sb="14" eb="15">
      <t>エン</t>
    </rPh>
    <phoneticPr fontId="1"/>
  </si>
  <si>
    <t>63,000円（48,270円）</t>
    <rPh sb="6" eb="7">
      <t>エン</t>
    </rPh>
    <rPh sb="14" eb="15">
      <t>エン</t>
    </rPh>
    <phoneticPr fontId="1"/>
  </si>
  <si>
    <t>◇2022年度準要保護者対象人数(小中合計) 10,015人    利用者数 1,843人    決算（見込）額  72,931,420円</t>
    <phoneticPr fontId="1"/>
  </si>
  <si>
    <t>◇2023年度準要保護者対象人数(小中合計)    9,918人    利用者数 1,796人    予 算 額                 92,612,000円</t>
    <phoneticPr fontId="1"/>
  </si>
  <si>
    <t>　　5月支給、その後10月</t>
    <rPh sb="3" eb="4">
      <t>ツキ</t>
    </rPh>
    <rPh sb="4" eb="6">
      <t>シキュウ</t>
    </rPh>
    <rPh sb="9" eb="10">
      <t>ゴ</t>
    </rPh>
    <rPh sb="12" eb="13">
      <t>ツキ</t>
    </rPh>
    <phoneticPr fontId="1"/>
  </si>
  <si>
    <t>　　3月支給</t>
    <rPh sb="3" eb="4">
      <t>ガツ</t>
    </rPh>
    <rPh sb="4" eb="6">
      <t>シキュウ</t>
    </rPh>
    <phoneticPr fontId="1"/>
  </si>
  <si>
    <t>　　　〇その他就学に支障があると認められる者</t>
    <phoneticPr fontId="1"/>
  </si>
  <si>
    <t xml:space="preserve">クラブ活動会費　　　　　　　　　  2,760円(2,710円) 
児童会費                          　　　 4,650円(4,570円) 
PTA 会費                                 　　　 3,450円(3,380円) </t>
    <rPh sb="30" eb="31">
      <t>エン</t>
    </rPh>
    <rPh sb="80" eb="81">
      <t>エン</t>
    </rPh>
    <rPh sb="139" eb="140">
      <t>エン</t>
    </rPh>
    <phoneticPr fontId="1"/>
  </si>
  <si>
    <t xml:space="preserve">クラブ活動会費　　　　　　　　　  30,150円(29,600円) 
児童会費                          　　　 5,550円(5,450円) 
PTA 会費                                 　　　 4,260円(4,190円) </t>
    <rPh sb="32" eb="33">
      <t>エン</t>
    </rPh>
    <rPh sb="82" eb="83">
      <t>エン</t>
    </rPh>
    <rPh sb="141" eb="142">
      <t>エン</t>
    </rPh>
    <phoneticPr fontId="1"/>
  </si>
  <si>
    <t>◇2022年度準要保護者対象人数(小中合計) 1,968人    利用者数 356人    決算（見込）額  13,930,976円</t>
    <phoneticPr fontId="1"/>
  </si>
  <si>
    <t>◇2023年度準要保護者対象人数(小中合計) 1,932人    利用者数 310人    予 算 額                  20,952,000円</t>
    <phoneticPr fontId="1"/>
  </si>
  <si>
    <t>※準要保護者と要保護者との相違点</t>
    <phoneticPr fontId="1"/>
  </si>
  <si>
    <t xml:space="preserve">    要保護者に支給される扶助費は修学旅行費のみとなり、支給額の1／2の金額が国庫補助の対象となっている</t>
    <phoneticPr fontId="1"/>
  </si>
  <si>
    <t>22,690円(48,128円)</t>
    <rPh sb="6" eb="7">
      <t>エン</t>
    </rPh>
    <rPh sb="14" eb="15">
      <t>エン</t>
    </rPh>
    <phoneticPr fontId="1"/>
  </si>
  <si>
    <t>60,910円(82,561円)</t>
    <rPh sb="6" eb="7">
      <t>エン</t>
    </rPh>
    <rPh sb="14" eb="15">
      <t>エン</t>
    </rPh>
    <phoneticPr fontId="1"/>
  </si>
  <si>
    <t>◇2022年度準要保護者対象人数(小中合計) 223人    利用者数 220人    決算（見込）額  8,976,173円</t>
    <phoneticPr fontId="1"/>
  </si>
  <si>
    <t>◇2023年度準要保護者対象人数(小中合計) 269人    利用者数 268人    予 算 額                 12,574,000円</t>
    <phoneticPr fontId="1"/>
  </si>
  <si>
    <t>　　7月（随時）</t>
    <phoneticPr fontId="1"/>
  </si>
  <si>
    <t>54,060円(51,060円)</t>
    <rPh sb="14" eb="15">
      <t>エン</t>
    </rPh>
    <phoneticPr fontId="1"/>
  </si>
  <si>
    <t>63,000円(60,000円)</t>
    <rPh sb="14" eb="15">
      <t>エン</t>
    </rPh>
    <phoneticPr fontId="1"/>
  </si>
  <si>
    <t>⑧新入学児童生徒学用品費前年度支給</t>
    <phoneticPr fontId="1"/>
  </si>
  <si>
    <t>⑦第１回支給月</t>
    <phoneticPr fontId="1"/>
  </si>
  <si>
    <t>　　6月支給</t>
    <rPh sb="3" eb="4">
      <t>ガツ</t>
    </rPh>
    <rPh sb="4" eb="6">
      <t>シキュウ</t>
    </rPh>
    <phoneticPr fontId="1"/>
  </si>
  <si>
    <t>　　2月支給</t>
    <rPh sb="3" eb="4">
      <t>ガツ</t>
    </rPh>
    <rPh sb="4" eb="6">
      <t>シキュウ</t>
    </rPh>
    <phoneticPr fontId="1"/>
  </si>
  <si>
    <t>◇2022年度準要保護者対象人数(小中合計) 126人    利用者数 126人    決算（見込）額  10,306,099円</t>
    <phoneticPr fontId="1"/>
  </si>
  <si>
    <t>◇2023年度準要保護者対象人数(小中合計) 127人    利用者数 127人    予 算 額                 14,500,000円</t>
    <phoneticPr fontId="1"/>
  </si>
  <si>
    <t>　　何の対応もしていない
（生活保護基準を条件にしていない）</t>
    <phoneticPr fontId="1"/>
  </si>
  <si>
    <t xml:space="preserve">いつでも出来る
※新小学校１年生には毎年１１月に実施される就学時健診時に保護者へ制度の周知及び申請書を配布し、１月中旬までに教育委員会へ申請書を提出してもらう。                                                            それ以外の児童生徒保護者には、１月に周知及び申請書の配布をし、２月初旬までに提出してもらう。年度途中での申請・認定可。 </t>
    <phoneticPr fontId="1"/>
  </si>
  <si>
    <t>対象児童に通学定期券配布</t>
  </si>
  <si>
    <t>修学旅行費1人当たり平均援助額</t>
    <phoneticPr fontId="1"/>
  </si>
  <si>
    <t>◇2022年度準要保護者対象人数(小中合計) 45人    利用者数 45人    決算（見込）額  2,683,822円</t>
    <phoneticPr fontId="1"/>
  </si>
  <si>
    <t>◇2023年度準要保護者対象人数(小中合計) 50人    利用者数 50人    予 算 額                 6,539,160円</t>
    <phoneticPr fontId="1"/>
  </si>
  <si>
    <t>　　　・生活保護の停止、廃止　・国民年金掛け金の全額免除　・村民税の非課税又は減免</t>
    <rPh sb="4" eb="6">
      <t>セイカツ</t>
    </rPh>
    <rPh sb="6" eb="8">
      <t>ホゴ</t>
    </rPh>
    <rPh sb="9" eb="11">
      <t>テイシ</t>
    </rPh>
    <rPh sb="12" eb="14">
      <t>ハイシ</t>
    </rPh>
    <phoneticPr fontId="1"/>
  </si>
  <si>
    <t>　　　・児童扶養手当の受給者　・個人事業税の減免　・固定資産税の減免</t>
    <phoneticPr fontId="1"/>
  </si>
  <si>
    <t>　　　・保護者が病気などのため、就労が出来なくなるなど生活状況が悪く、学級費、PTA会費</t>
    <phoneticPr fontId="1"/>
  </si>
  <si>
    <t>　　　　などの納付が困難又は学用品などに不自由な人</t>
  </si>
  <si>
    <t>22,690円　　　　　　　（修学旅行費用明細に基づく一人当たりの金額）</t>
    <rPh sb="6" eb="7">
      <t>エン</t>
    </rPh>
    <phoneticPr fontId="1"/>
  </si>
  <si>
    <t>60,910円　　　　　　　（修学旅行費用明細に基づく一人当たりの金額）</t>
    <rPh sb="6" eb="7">
      <t>エン</t>
    </rPh>
    <phoneticPr fontId="1"/>
  </si>
  <si>
    <t>その他</t>
    <rPh sb="2" eb="3">
      <t>タ</t>
    </rPh>
    <phoneticPr fontId="1"/>
  </si>
  <si>
    <t>ｽﾎﾟｰﾂ振興ｾﾝﾀｰ共済掛金　　460円</t>
  </si>
  <si>
    <t>ｽﾎﾟｰﾂ振興ｾﾝﾀｰ共済掛金　　460円</t>
    <phoneticPr fontId="1"/>
  </si>
  <si>
    <t>◇2022年度準要保護者対象人数(小中合計) 531人  　利用者数 61人  　決算（見込）額  6,044,927円</t>
    <phoneticPr fontId="1"/>
  </si>
  <si>
    <t>◇2023年度準要保護者対象人数(小中合計) 534人  　利用者数 70人  　予 算 額                 7,847,560円</t>
    <phoneticPr fontId="1"/>
  </si>
  <si>
    <t>　　記載なし</t>
    <phoneticPr fontId="1"/>
  </si>
  <si>
    <t>　　５月、その後支給は費目によって異なる</t>
    <phoneticPr fontId="1"/>
  </si>
  <si>
    <t>◇2022年度準要保護者対象人数(小中合計) 74人    利用者数 9人    決算（見込）額   778,300円</t>
    <phoneticPr fontId="1"/>
  </si>
  <si>
    <t>◇2023年度準要保護者対象人数(小中合計) 70人    利用者数 7人    予 算 額                  0円</t>
    <phoneticPr fontId="1"/>
  </si>
  <si>
    <t xml:space="preserve">  　　未記載</t>
    <rPh sb="4" eb="7">
      <t>ミキサイ</t>
    </rPh>
    <phoneticPr fontId="1"/>
  </si>
  <si>
    <t>　　その他支給　５月　</t>
    <rPh sb="4" eb="5">
      <t>タ</t>
    </rPh>
    <rPh sb="5" eb="7">
      <t>シキュウ</t>
    </rPh>
    <rPh sb="9" eb="10">
      <t>ガツ</t>
    </rPh>
    <phoneticPr fontId="1"/>
  </si>
  <si>
    <t>　　　いつでも出来る　　　　　　　　　　　　　　　　　　　　（新年度の認定は年度開始前から受付している）</t>
    <phoneticPr fontId="1"/>
  </si>
  <si>
    <t>　準要保護は保護者からの申請を受け認定,要保護は生活保護開始となった時点で認定</t>
    <phoneticPr fontId="1"/>
  </si>
  <si>
    <t>22,690円(44,855円)</t>
    <rPh sb="6" eb="7">
      <t>エン</t>
    </rPh>
    <rPh sb="14" eb="15">
      <t>エン</t>
    </rPh>
    <phoneticPr fontId="1"/>
  </si>
  <si>
    <t>60,910円(48,643円）</t>
    <rPh sb="6" eb="7">
      <t>エン</t>
    </rPh>
    <rPh sb="14" eb="15">
      <t>エン</t>
    </rPh>
    <phoneticPr fontId="1"/>
  </si>
  <si>
    <t>◇2022年度準要保護者対象人数(小中合計) 3,152人    利用者数 414人    決算（見込）額   37,224,723円</t>
    <phoneticPr fontId="1"/>
  </si>
  <si>
    <t>◇2023年度準要保護者対象人数(小中合計) 3,115人    利用者数 435人    予 算 額                  42,640,000円</t>
    <phoneticPr fontId="1"/>
  </si>
  <si>
    <t>　　　・生活保護の停止又は廃止を受けた者</t>
    <rPh sb="4" eb="6">
      <t>セイカツ</t>
    </rPh>
    <rPh sb="6" eb="8">
      <t>ホゴ</t>
    </rPh>
    <rPh sb="9" eb="11">
      <t>テイシ</t>
    </rPh>
    <rPh sb="11" eb="12">
      <t>マタ</t>
    </rPh>
    <rPh sb="13" eb="15">
      <t>ハイシ</t>
    </rPh>
    <rPh sb="16" eb="17">
      <t>ウ</t>
    </rPh>
    <rPh sb="19" eb="20">
      <t>モノ</t>
    </rPh>
    <phoneticPr fontId="1"/>
  </si>
  <si>
    <t>　　　・児童扶養手当受給者</t>
    <rPh sb="4" eb="6">
      <t>ジドウ</t>
    </rPh>
    <rPh sb="6" eb="8">
      <t>フヨウ</t>
    </rPh>
    <rPh sb="8" eb="10">
      <t>テアテ</t>
    </rPh>
    <rPh sb="10" eb="13">
      <t>ジュキュウシャ</t>
    </rPh>
    <phoneticPr fontId="1"/>
  </si>
  <si>
    <t>　　　・居住を同じくする者全員の年間合計所得が生活保護基準の1.3倍以下の者</t>
    <rPh sb="4" eb="6">
      <t>キョジュウ</t>
    </rPh>
    <rPh sb="7" eb="8">
      <t>オナ</t>
    </rPh>
    <rPh sb="12" eb="13">
      <t>モノ</t>
    </rPh>
    <rPh sb="13" eb="15">
      <t>ゼンイン</t>
    </rPh>
    <rPh sb="16" eb="18">
      <t>ネンカン</t>
    </rPh>
    <rPh sb="18" eb="20">
      <t>ゴウケイ</t>
    </rPh>
    <rPh sb="20" eb="22">
      <t>ショトク</t>
    </rPh>
    <rPh sb="23" eb="25">
      <t>セイカツ</t>
    </rPh>
    <rPh sb="25" eb="27">
      <t>ホゴ</t>
    </rPh>
    <rPh sb="27" eb="29">
      <t>キジュン</t>
    </rPh>
    <phoneticPr fontId="1"/>
  </si>
  <si>
    <t>　添付書類の有無</t>
    <phoneticPr fontId="1"/>
  </si>
  <si>
    <t>22,690円(45,000円)</t>
    <rPh sb="6" eb="7">
      <t>エン</t>
    </rPh>
    <rPh sb="14" eb="15">
      <t>エン</t>
    </rPh>
    <phoneticPr fontId="1"/>
  </si>
  <si>
    <t>60,910円(75,000円）</t>
    <rPh sb="6" eb="7">
      <t>エン</t>
    </rPh>
    <rPh sb="14" eb="15">
      <t>エン</t>
    </rPh>
    <phoneticPr fontId="1"/>
  </si>
  <si>
    <t>11,630円（　※　）</t>
  </si>
  <si>
    <t>22,730円（　※　）</t>
    <rPh sb="6" eb="7">
      <t>エン</t>
    </rPh>
    <phoneticPr fontId="1"/>
  </si>
  <si>
    <t>2,270円（※）</t>
    <rPh sb="5" eb="6">
      <t>エン</t>
    </rPh>
    <phoneticPr fontId="1"/>
  </si>
  <si>
    <t>1,600円（※）</t>
    <rPh sb="5" eb="6">
      <t>エン</t>
    </rPh>
    <phoneticPr fontId="1"/>
  </si>
  <si>
    <t>2310円（※）</t>
    <rPh sb="4" eb="5">
      <t>エン</t>
    </rPh>
    <phoneticPr fontId="1"/>
  </si>
  <si>
    <t>※３費目の合計で、小:月額1,100円(年額13,200円)　中:月額1,850円(年額22,200円）</t>
    <phoneticPr fontId="1"/>
  </si>
  <si>
    <t>54,060円(24,000円)</t>
    <rPh sb="6" eb="7">
      <t>エン</t>
    </rPh>
    <rPh sb="14" eb="15">
      <t>エン</t>
    </rPh>
    <phoneticPr fontId="1"/>
  </si>
  <si>
    <t>63,000円(27,000円)</t>
    <rPh sb="6" eb="7">
      <t>エン</t>
    </rPh>
    <rPh sb="14" eb="15">
      <t>エン</t>
    </rPh>
    <phoneticPr fontId="1"/>
  </si>
  <si>
    <t>◇2022年度準要保護者対象人数(小中合計) 1,812人    利用者数 507人    決算（見込）額   38,203,495円</t>
    <phoneticPr fontId="1"/>
  </si>
  <si>
    <t>◇2023年度準要保護者対象人数(小中合計) 1,751人    利用者数 354人    予 算 額                  39,832,000円</t>
    <phoneticPr fontId="1"/>
  </si>
  <si>
    <t>　　8月支給（その後、12月、2月）</t>
    <rPh sb="3" eb="4">
      <t>ガツ</t>
    </rPh>
    <rPh sb="4" eb="6">
      <t>シキュウ</t>
    </rPh>
    <rPh sb="9" eb="10">
      <t>ゴ</t>
    </rPh>
    <rPh sb="13" eb="14">
      <t>ツキ</t>
    </rPh>
    <rPh sb="16" eb="17">
      <t>ツキ</t>
    </rPh>
    <phoneticPr fontId="1"/>
  </si>
  <si>
    <t>◇2022年度準要保護者対象人数(小中合計) 761人    利用者数 159人    決算（見込）額   16,606,083円</t>
    <phoneticPr fontId="1"/>
  </si>
  <si>
    <t>◇2023年度準要保護者対象人数(小中合計) 755人    利用者数 158人    予 算 額                  19,172,000円</t>
    <phoneticPr fontId="1"/>
  </si>
  <si>
    <t>　　５月支給</t>
    <rPh sb="4" eb="6">
      <t>シキュウ</t>
    </rPh>
    <phoneticPr fontId="1"/>
  </si>
  <si>
    <t>　　　生活保護法第６条第２項の規定に該当する者（現に保護を受けているといないとにかかわらず、</t>
    <rPh sb="3" eb="5">
      <t>セイカツ</t>
    </rPh>
    <rPh sb="5" eb="8">
      <t>ホゴホウ</t>
    </rPh>
    <rPh sb="8" eb="9">
      <t>ダイ</t>
    </rPh>
    <rPh sb="10" eb="11">
      <t>ジョウ</t>
    </rPh>
    <rPh sb="11" eb="12">
      <t>ダイ</t>
    </rPh>
    <rPh sb="13" eb="14">
      <t>コウ</t>
    </rPh>
    <rPh sb="15" eb="17">
      <t>キテイ</t>
    </rPh>
    <rPh sb="18" eb="20">
      <t>ガイトウ</t>
    </rPh>
    <rPh sb="22" eb="23">
      <t>モノ</t>
    </rPh>
    <phoneticPr fontId="1"/>
  </si>
  <si>
    <t>　　　保護を必要とする状態にある者）</t>
    <phoneticPr fontId="1"/>
  </si>
  <si>
    <t>前年度又は当該年度において、次のいずれかの措置を受けた者で、前年度の所得が生活保護法第６条第２項に規定する要保護者に準ずる程度（生活保護基準額の１．０５倍以下）に困窮している者、その他委員会が特に援助する必要があると認める者</t>
    <phoneticPr fontId="1"/>
  </si>
  <si>
    <t>　ア　生活保護法に基づく保護の停止又は廃止、イ　町民税非課税又は町民税減免、ウ　個人事業税減免</t>
    <phoneticPr fontId="1"/>
  </si>
  <si>
    <t>　エ　固定資産税減免、オ　国民年金保険料減免、カ　国民健康保険料減免又は徴収の猶予</t>
    <phoneticPr fontId="1"/>
  </si>
  <si>
    <t>　キ　児童扶養手当の支給、ク　生活福祉資金貸付制度による貸付</t>
    <phoneticPr fontId="1"/>
  </si>
  <si>
    <t>PTA会費　3,450円</t>
    <rPh sb="3" eb="5">
      <t>カイヒ</t>
    </rPh>
    <rPh sb="11" eb="12">
      <t>エン</t>
    </rPh>
    <phoneticPr fontId="1"/>
  </si>
  <si>
    <t>PTA会費　4,260円</t>
    <rPh sb="11" eb="12">
      <t>エン</t>
    </rPh>
    <phoneticPr fontId="1"/>
  </si>
  <si>
    <t>◇2022年度準要保護者対象人数(小中合計) 803人    利用者数 110人    決算（見込）額   10,416,804円</t>
    <phoneticPr fontId="1"/>
  </si>
  <si>
    <t>◇2023年度準要保護者対象人数(小中合計) 783人    利用者数   93人    予 算 額                  14,021,150円</t>
    <phoneticPr fontId="1"/>
  </si>
  <si>
    <t>　　6月(オンライン学習通信費以外)、その後、３月(オンライン学習通信費のみ)</t>
    <rPh sb="21" eb="22">
      <t>ゴ</t>
    </rPh>
    <phoneticPr fontId="1"/>
  </si>
  <si>
    <t>当初認定者のみ</t>
    <phoneticPr fontId="1"/>
  </si>
  <si>
    <t>◇2022年度準要保護者対象人数(小中合計) 117人    利用者数 117人    決算（見込）額   11,028,891円</t>
    <phoneticPr fontId="1"/>
  </si>
  <si>
    <t>◇2023年度準要保護者対象人数(小中合計) 110人    利用者数 110人    予 算 額                 13,236,000円</t>
    <phoneticPr fontId="1"/>
  </si>
  <si>
    <t>　　４月　その後９月・２月</t>
    <phoneticPr fontId="1"/>
  </si>
  <si>
    <t>　　その他（４月支給）</t>
    <phoneticPr fontId="1"/>
  </si>
  <si>
    <t xml:space="preserve">（１）要保護者の場合
　　　鰺ヶ沢町に住所を有する児童生徒の保護者が生活保護法に規定する要保護者である場合
（２）準保護者の場合（認定基準）
　　　・生活保護法に基づく保護の停止又は廃止・個人事業税の減免、市町村民税の非課税又は減免、固定資産税の減免
             ・国民年金の掛金の減免　　・国民健康保険税の減免又は徴収の猶予　　・児童扶養手当の支給　　
             ・生活福祉資金の世帯更正貸付　　・経済的理由による欠席日数が多い児童生徒の保護者　　
            ・職業が不安定で生活が困窮している者
            ・学校納付金の納付状態が良くない者、被服等が良くない者又は学用品、通学用品等に不自由している者等で
                生活が困窮している者        ・失業や倒産等により著しく収入状態が悪化している者
　   　・長期療養、天災、交通事故等不慮の災害により生活が困窮している者
            ・その他特別な事業により著しく生活が困窮している者
            ・経済的困窮の判定の目安は、当該世帯全員の所得合計額の12分の1が、当該世帯について算出した特別支援教
                育就学奨励費の需要額測定に用いる保護基準額の1.3倍以下とする。
                ただし、所得金額のみで一律に判断することなく家庭の諸事情を勘案し総合的に判断する。
</t>
    <rPh sb="3" eb="4">
      <t>ヨウ</t>
    </rPh>
    <rPh sb="4" eb="7">
      <t>ホゴシャ</t>
    </rPh>
    <rPh sb="8" eb="10">
      <t>バアイ</t>
    </rPh>
    <rPh sb="14" eb="18">
      <t>アジガサワマチ</t>
    </rPh>
    <rPh sb="19" eb="21">
      <t>ジュウショ</t>
    </rPh>
    <rPh sb="22" eb="23">
      <t>ユウ</t>
    </rPh>
    <rPh sb="25" eb="27">
      <t>ジドウ</t>
    </rPh>
    <rPh sb="27" eb="29">
      <t>セイト</t>
    </rPh>
    <rPh sb="30" eb="33">
      <t>ホゴシャ</t>
    </rPh>
    <rPh sb="34" eb="36">
      <t>セイカツ</t>
    </rPh>
    <rPh sb="36" eb="39">
      <t>ホゴホウ</t>
    </rPh>
    <rPh sb="40" eb="42">
      <t>キテイ</t>
    </rPh>
    <rPh sb="44" eb="45">
      <t>ヨウ</t>
    </rPh>
    <rPh sb="45" eb="48">
      <t>ホゴシャ</t>
    </rPh>
    <rPh sb="51" eb="53">
      <t>バアイ</t>
    </rPh>
    <rPh sb="57" eb="58">
      <t>ジュン</t>
    </rPh>
    <rPh sb="58" eb="61">
      <t>ホゴシャ</t>
    </rPh>
    <rPh sb="62" eb="64">
      <t>バアイ</t>
    </rPh>
    <rPh sb="65" eb="67">
      <t>ニンテイ</t>
    </rPh>
    <rPh sb="67" eb="69">
      <t>キジュン</t>
    </rPh>
    <phoneticPr fontId="1"/>
  </si>
  <si>
    <t>◇2022年度準要保護者対象人数(小中合計) 437人    利用者数 117人    決算（見込）額   14,388,000円</t>
    <phoneticPr fontId="1"/>
  </si>
  <si>
    <t>◇2023年度準要保護者対象人数(小中合計) 415人    利用者数 110人    予 算 額                                      0円</t>
    <phoneticPr fontId="1"/>
  </si>
  <si>
    <t>⑧新入学児童生徒学用品費前年度支給</t>
    <phoneticPr fontId="1"/>
  </si>
  <si>
    <t>　　７月　その後12月　３月</t>
    <phoneticPr fontId="1"/>
  </si>
  <si>
    <t>　　その他（７月支給）　前倒支給の検討未定</t>
    <phoneticPr fontId="1"/>
  </si>
  <si>
    <t>　　　住民税非課税、児童扶養手当の受給、国民年金保険料の減免、国保税の減免　その他特別な事情</t>
    <rPh sb="3" eb="6">
      <t>ジュウミンゼイ</t>
    </rPh>
    <rPh sb="6" eb="9">
      <t>ヒカゼイ</t>
    </rPh>
    <rPh sb="10" eb="12">
      <t>ジドウ</t>
    </rPh>
    <rPh sb="12" eb="14">
      <t>フヨウ</t>
    </rPh>
    <rPh sb="14" eb="16">
      <t>テアテ</t>
    </rPh>
    <rPh sb="17" eb="19">
      <t>ジュキュウ</t>
    </rPh>
    <rPh sb="20" eb="22">
      <t>コクミン</t>
    </rPh>
    <rPh sb="22" eb="24">
      <t>ネンキン</t>
    </rPh>
    <rPh sb="24" eb="27">
      <t>ホケンリョウ</t>
    </rPh>
    <rPh sb="28" eb="30">
      <t>ゲンメン</t>
    </rPh>
    <phoneticPr fontId="1"/>
  </si>
  <si>
    <t>◇2022年度準要保護者対象人数(小中合計) 309人    利用者数 21人    決算（見込）額   2,172,718円</t>
    <phoneticPr fontId="1"/>
  </si>
  <si>
    <t>◇2023年度準要保護者対象人数(小中合計) 280人    利用者数 44人    予 算 額                 4,297,000円</t>
    <phoneticPr fontId="1"/>
  </si>
  <si>
    <t>　　６月</t>
    <phoneticPr fontId="1"/>
  </si>
  <si>
    <t>　　３月</t>
    <phoneticPr fontId="1"/>
  </si>
  <si>
    <t>⑧新入学前年度支給　2月・3月</t>
    <phoneticPr fontId="1"/>
  </si>
  <si>
    <t>対応した（その他）</t>
    <rPh sb="0" eb="2">
      <t>タイオウ</t>
    </rPh>
    <rPh sb="7" eb="8">
      <t>タ</t>
    </rPh>
    <phoneticPr fontId="1"/>
  </si>
  <si>
    <t>22,690円（34,457円）</t>
    <rPh sb="6" eb="7">
      <t>エン</t>
    </rPh>
    <rPh sb="14" eb="15">
      <t>エン</t>
    </rPh>
    <phoneticPr fontId="1"/>
  </si>
  <si>
    <t>60,910円（69,490円）</t>
    <rPh sb="6" eb="7">
      <t>エン</t>
    </rPh>
    <rPh sb="14" eb="15">
      <t>エン</t>
    </rPh>
    <phoneticPr fontId="1"/>
  </si>
  <si>
    <t>2,270円（2,000円（１学年を除く））</t>
  </si>
  <si>
    <t>51,060円（40,000円）</t>
    <rPh sb="6" eb="7">
      <t>エン</t>
    </rPh>
    <phoneticPr fontId="1"/>
  </si>
  <si>
    <t>60,000円（46,000円）</t>
    <rPh sb="6" eb="7">
      <t>エン</t>
    </rPh>
    <phoneticPr fontId="1"/>
  </si>
  <si>
    <t>◇2022年度準要保護者対象人数(小中合計) 3,979人    利用者数 604人     決算（見込）額   25,617,355円</t>
    <phoneticPr fontId="1"/>
  </si>
  <si>
    <t>◇2023年度準要保護者対象人数(小中合計)3,901人     利用者数 649人     予 算 額                  30,486,000円</t>
    <phoneticPr fontId="1"/>
  </si>
  <si>
    <t>⑦第１回支給月　未記載</t>
    <rPh sb="8" eb="11">
      <t>ミキサイ</t>
    </rPh>
    <phoneticPr fontId="1"/>
  </si>
  <si>
    <t>　　　　（生活保護基準額に基づき算定し、収入や控除額等も併せて総合的に判断している）</t>
    <phoneticPr fontId="1"/>
  </si>
  <si>
    <t xml:space="preserve">            ・生活保護基準額に1.3を乗じたものが世帯収入を上回った場合</t>
  </si>
  <si>
    <t xml:space="preserve">            ・生活保護法に基づく保護の停止又は廃止</t>
    <phoneticPr fontId="1"/>
  </si>
  <si>
    <t xml:space="preserve">            ・市町村民税の非課税世帯</t>
    <phoneticPr fontId="1"/>
  </si>
  <si>
    <t>　　　・児童扶養手当の受給世帯</t>
    <phoneticPr fontId="1"/>
  </si>
  <si>
    <t>対応した　　　　　　　　　　　　　　　　　　　　　（次年度の対応に向けて準備段階）</t>
    <rPh sb="0" eb="2">
      <t>タイオウ</t>
    </rPh>
    <phoneticPr fontId="1"/>
  </si>
  <si>
    <t>　※準要保護者と要保護者との相違点―生活保護担当課と情報共有し、要保護者の確認を行っている。</t>
    <phoneticPr fontId="1"/>
  </si>
  <si>
    <t>22,690円（36,230円）</t>
    <rPh sb="6" eb="7">
      <t>エン</t>
    </rPh>
    <rPh sb="14" eb="15">
      <t>エン</t>
    </rPh>
    <phoneticPr fontId="1"/>
  </si>
  <si>
    <t>60,910円（65,320円）</t>
    <rPh sb="6" eb="7">
      <t>エン</t>
    </rPh>
    <rPh sb="14" eb="15">
      <t>エン</t>
    </rPh>
    <phoneticPr fontId="1"/>
  </si>
  <si>
    <t>51,060円（48,700円）</t>
    <rPh sb="6" eb="7">
      <t>エン</t>
    </rPh>
    <phoneticPr fontId="1"/>
  </si>
  <si>
    <t>63,000円（54,000円）</t>
    <rPh sb="6" eb="7">
      <t>エン</t>
    </rPh>
    <phoneticPr fontId="1"/>
  </si>
  <si>
    <t>⑦第１回支給月  9月　</t>
    <phoneticPr fontId="1"/>
  </si>
  <si>
    <t>⑧新入学前年度支給　3月</t>
  </si>
  <si>
    <t>◇2022年度準要保護者対象人数(小中合計) 3,026人     利用者数 521人      決算（見込）額   44,588,266円</t>
    <phoneticPr fontId="1"/>
  </si>
  <si>
    <t>◇2023年度準要保護者対象人数(小中合計) 2,900人     利用者数 513人     予 算 額                   55,637,230円</t>
    <phoneticPr fontId="1"/>
  </si>
  <si>
    <t>　　・生活保護の停止又は廃止</t>
    <phoneticPr fontId="1"/>
  </si>
  <si>
    <t>　　・生活保護の受給世帯</t>
    <phoneticPr fontId="1"/>
  </si>
  <si>
    <t>　　・世帯全員が町民税非課税である</t>
    <phoneticPr fontId="1"/>
  </si>
  <si>
    <t>　　・町民税の減免措置を受けた</t>
    <phoneticPr fontId="1"/>
  </si>
  <si>
    <t>　　・国民年金掛金の減免措置を受けた</t>
    <phoneticPr fontId="1"/>
  </si>
  <si>
    <t>　　・国民健康保険税の減免又は徴収猶予措置を受けた</t>
    <phoneticPr fontId="1"/>
  </si>
  <si>
    <t>　　・児童扶養手当の受給者</t>
    <phoneticPr fontId="1"/>
  </si>
  <si>
    <t>　　・その他教育委員会が特に必要と認める者</t>
    <phoneticPr fontId="1"/>
  </si>
  <si>
    <t>　※準要保護者と要保護者との相違点―要保護者は修学旅行費の支給のみである。</t>
    <phoneticPr fontId="1"/>
  </si>
  <si>
    <t>何の対応もしていない　　　　　　　　　　　　　　　　　※生活保護基準を認定要件としていないため</t>
    <rPh sb="0" eb="1">
      <t>ナン</t>
    </rPh>
    <rPh sb="2" eb="4">
      <t>タイオウ</t>
    </rPh>
    <phoneticPr fontId="1"/>
  </si>
  <si>
    <t>26,500円（13,250円）</t>
    <phoneticPr fontId="1"/>
  </si>
  <si>
    <t>54,600円</t>
    <rPh sb="6" eb="7">
      <t>エン</t>
    </rPh>
    <phoneticPr fontId="1"/>
  </si>
  <si>
    <t>63,000円</t>
    <rPh sb="6" eb="7">
      <t>エン</t>
    </rPh>
    <phoneticPr fontId="1"/>
  </si>
  <si>
    <t>◇2022年度準要保護者対象人数(小中合計) 704人     利用者数 113人     決算（見込）額   5,828,553円</t>
    <phoneticPr fontId="1"/>
  </si>
  <si>
    <t>◇2023年度準要保護者対象人数(小中合計) 680人     利用者数  94人      予 算 額                   6,882,000円</t>
    <phoneticPr fontId="1"/>
  </si>
  <si>
    <t>⑦第１回支給月  5月、その後12月　  ⑧新入学前年度支給　3月　</t>
    <rPh sb="14" eb="15">
      <t>ゴ</t>
    </rPh>
    <rPh sb="17" eb="18">
      <t>ツキ</t>
    </rPh>
    <rPh sb="25" eb="28">
      <t>ゼンネンド</t>
    </rPh>
    <rPh sb="28" eb="30">
      <t>シキュウ</t>
    </rPh>
    <rPh sb="32" eb="33">
      <t>ガツ</t>
    </rPh>
    <phoneticPr fontId="1"/>
  </si>
  <si>
    <t>22,730円</t>
    <phoneticPr fontId="1"/>
  </si>
  <si>
    <t>80,880円</t>
    <phoneticPr fontId="1"/>
  </si>
  <si>
    <t>40,200円</t>
    <phoneticPr fontId="1"/>
  </si>
  <si>
    <t>22,690円（50,658円）</t>
    <phoneticPr fontId="1"/>
  </si>
  <si>
    <t>60,910円（60,660円）</t>
    <phoneticPr fontId="1"/>
  </si>
  <si>
    <t>◇2022年度準要保護者対象人数(小中合計) 126人     利用者数 126人     決算（見込）額   5,574,783円</t>
    <phoneticPr fontId="1"/>
  </si>
  <si>
    <t>◇2023年度準要保護者対象人数(小中合計) 106人     利用者数 106人      予 算 額                 5,851,000円</t>
    <phoneticPr fontId="1"/>
  </si>
  <si>
    <t>⑦第１回支給月  5月、その後は随時　     ⑧新入学前年度支給　3月　</t>
    <rPh sb="14" eb="15">
      <t>ゴ</t>
    </rPh>
    <rPh sb="16" eb="18">
      <t>ズイジ</t>
    </rPh>
    <rPh sb="28" eb="31">
      <t>ゼンネンド</t>
    </rPh>
    <rPh sb="31" eb="33">
      <t>シキュウ</t>
    </rPh>
    <rPh sb="35" eb="36">
      <t>ガツ</t>
    </rPh>
    <phoneticPr fontId="1"/>
  </si>
  <si>
    <t>⑦第１回支給月  4月 　     ⑧新入学前年度支給　1月　</t>
    <rPh sb="22" eb="25">
      <t>ゼンネンド</t>
    </rPh>
    <rPh sb="25" eb="27">
      <t>シキュウ</t>
    </rPh>
    <rPh sb="29" eb="30">
      <t>ガツ</t>
    </rPh>
    <phoneticPr fontId="1"/>
  </si>
  <si>
    <t>22,730円</t>
    <phoneticPr fontId="1"/>
  </si>
  <si>
    <t>（実績額）</t>
    <rPh sb="1" eb="4">
      <t>ジッセキガク</t>
    </rPh>
    <phoneticPr fontId="1"/>
  </si>
  <si>
    <t>◇2022年度準要保護者対象人数(小中合計) 852人     利用者数 71人     決算（見込）額   2,969,000円</t>
    <phoneticPr fontId="1"/>
  </si>
  <si>
    <t>◇2023年度準要保護者対象人数(小中合計) 841人     利用者数 71人      予 算 額                 5,347,000円</t>
    <phoneticPr fontId="1"/>
  </si>
  <si>
    <t>　　　・生活保護世帯である</t>
    <phoneticPr fontId="1"/>
  </si>
  <si>
    <t xml:space="preserve">            ・児童扶養手当の支給を受けている。（一部支給を含む）</t>
    <phoneticPr fontId="1"/>
  </si>
  <si>
    <t xml:space="preserve">            ・生活保護が停止または廃止になった者。</t>
    <phoneticPr fontId="1"/>
  </si>
  <si>
    <t xml:space="preserve">            ・保護者の職業が不安定（傷病・死亡・災害・失踪・失業等）</t>
    <phoneticPr fontId="1"/>
  </si>
  <si>
    <t xml:space="preserve">            ・学校納金の納入や学用品費に不自由するなど生活状況が良好でない方。</t>
    <phoneticPr fontId="1"/>
  </si>
  <si>
    <t xml:space="preserve">            ・その他の経済的事情</t>
    <phoneticPr fontId="1"/>
  </si>
  <si>
    <t xml:space="preserve">                 （町民税が非課税又は減免されている、国民健康保険税や国民年金の掛け金が減免されている等）</t>
    <phoneticPr fontId="1"/>
  </si>
  <si>
    <t>何の対応もしていない（生活保護の認定は教育委員会ではない）</t>
  </si>
  <si>
    <t>役所</t>
    <phoneticPr fontId="1"/>
  </si>
  <si>
    <t>　※準要保護者と要保護者との相違点―所得照会の有無</t>
    <phoneticPr fontId="1"/>
  </si>
  <si>
    <t>22,690円（実費負担）</t>
    <phoneticPr fontId="1"/>
  </si>
  <si>
    <t>60,910円（実費負担）</t>
    <phoneticPr fontId="1"/>
  </si>
  <si>
    <t>3,690円</t>
    <phoneticPr fontId="1"/>
  </si>
  <si>
    <t>6,210円</t>
    <phoneticPr fontId="1"/>
  </si>
  <si>
    <t>児童・生徒全員無償</t>
    <phoneticPr fontId="1"/>
  </si>
  <si>
    <t>◇2022年度準要保護者対象人数(小中合計)    未記載  　利用者数 19人  　決算（見込）額    995,050円</t>
    <rPh sb="26" eb="29">
      <t>ミキサイ</t>
    </rPh>
    <phoneticPr fontId="1"/>
  </si>
  <si>
    <t>◇2023年度準要保護者対象人数(小中合計)     未記載      利用者数 19人     予 算 額                 1,646,000円</t>
    <phoneticPr fontId="1"/>
  </si>
  <si>
    <t>⑦第１回支給月  6月、その後 随時（修学旅行費や校外活動費は実施したとき、学用品費は前期後期2回に分けて）　　⑧新入学前年度支給　3月　</t>
    <rPh sb="14" eb="15">
      <t>ゴ</t>
    </rPh>
    <rPh sb="60" eb="63">
      <t>ゼンネンド</t>
    </rPh>
    <rPh sb="63" eb="65">
      <t>シキュウ</t>
    </rPh>
    <rPh sb="67" eb="68">
      <t>ガツ</t>
    </rPh>
    <phoneticPr fontId="1"/>
  </si>
  <si>
    <t>何の対応もしていない　　　　　　　　　　　　　　　　　※生活保護を基準としていないため</t>
    <rPh sb="0" eb="1">
      <t>ナン</t>
    </rPh>
    <rPh sb="2" eb="4">
      <t>タイオウ</t>
    </rPh>
    <phoneticPr fontId="1"/>
  </si>
  <si>
    <t>時期：１月下旬～３月上旬　　　　　　　　　　　　　　　いつでも出来る</t>
    <rPh sb="31" eb="33">
      <t>デキ</t>
    </rPh>
    <phoneticPr fontId="1"/>
  </si>
  <si>
    <t>22,690円（56,000円）</t>
    <rPh sb="14" eb="15">
      <t>エン</t>
    </rPh>
    <phoneticPr fontId="1"/>
  </si>
  <si>
    <t>60,910円（93,000円）</t>
    <rPh sb="14" eb="15">
      <t>エン</t>
    </rPh>
    <phoneticPr fontId="1"/>
  </si>
  <si>
    <t>⑦第１回支給月  4月、その後申請・認定により、随時となる。 　   ⑧新入学前年度支給　3月　</t>
    <rPh sb="14" eb="15">
      <t>ゴ</t>
    </rPh>
    <rPh sb="39" eb="42">
      <t>ゼンネンド</t>
    </rPh>
    <rPh sb="42" eb="44">
      <t>シキュウ</t>
    </rPh>
    <rPh sb="46" eb="47">
      <t>ガツ</t>
    </rPh>
    <phoneticPr fontId="1"/>
  </si>
  <si>
    <t>◇2022年度準要保護者対象人数(小中合計)     1,082人     利用者数 119人      決算（見込）額   5,085,000円</t>
    <phoneticPr fontId="1"/>
  </si>
  <si>
    <t>◇2023年度準要保護者対象人数(小中合計)     1,068人     利用者数 126人        予 算 額                7,490,000円</t>
    <phoneticPr fontId="1"/>
  </si>
  <si>
    <t>2,270円（2,250円）</t>
    <rPh sb="5" eb="6">
      <t>エン</t>
    </rPh>
    <phoneticPr fontId="1"/>
  </si>
  <si>
    <t>クラブ活動会費　　2，760円　2,730円
児童会費　　　　　　4，650円　4,610円
PTA 会費　　　　　3，450円　3,410円
卒業アルバム費　11，00円　10,890円</t>
    <phoneticPr fontId="1"/>
  </si>
  <si>
    <t>クラブ活動会費　　30，150円　29,850円
生徒会費　　　　　　5，550円　5,500円
PTA 会費　　　　　4，260円　4,220円
卒業アルバム費　　8，800円　8,710円</t>
    <phoneticPr fontId="1"/>
  </si>
  <si>
    <t>⑦第１回支給月  7月、その後12月、2月 　</t>
    <rPh sb="14" eb="15">
      <t>ゴ</t>
    </rPh>
    <rPh sb="17" eb="18">
      <t>ツキ</t>
    </rPh>
    <rPh sb="20" eb="21">
      <t>ツキ</t>
    </rPh>
    <phoneticPr fontId="1"/>
  </si>
  <si>
    <t>◇2022年度準要保護者対象人数(小中合計)     74人      利用者数 74人       決算（見込）額   4,965,000円</t>
    <phoneticPr fontId="1"/>
  </si>
  <si>
    <t>◇2023年度準要保護者対象人数(小中合計)     69人      利用者数 69人         予 算 額                 5,975,000円</t>
    <phoneticPr fontId="1"/>
  </si>
  <si>
    <t>⑧新入学前年度支給　その他記載なし　</t>
    <rPh sb="12" eb="13">
      <t>タ</t>
    </rPh>
    <phoneticPr fontId="1"/>
  </si>
  <si>
    <t>いつでも出来る。当初の認定は4～5月の申請を受けて決定するが、その都度申請自体は受け入れている。</t>
    <rPh sb="4" eb="6">
      <t>デキ</t>
    </rPh>
    <phoneticPr fontId="1"/>
  </si>
  <si>
    <t>22,690円（実費）</t>
    <rPh sb="8" eb="10">
      <t>ジッピ</t>
    </rPh>
    <phoneticPr fontId="1"/>
  </si>
  <si>
    <t>60,910円（実費）</t>
    <rPh sb="8" eb="10">
      <t>ジッピ</t>
    </rPh>
    <phoneticPr fontId="1"/>
  </si>
  <si>
    <t>51,060円</t>
    <phoneticPr fontId="1"/>
  </si>
  <si>
    <t>60,000円</t>
    <phoneticPr fontId="1"/>
  </si>
  <si>
    <t>◇2022年度準要保護者対象人数(小中合計)     2,094人       利用者数 153人       決算（見込）額   6,684,715円</t>
    <phoneticPr fontId="1"/>
  </si>
  <si>
    <t>◇2023年度準要保護者対象人数(小中合計)     2,092人       利用者数 160人       予 算 額                   7,305,000円</t>
    <phoneticPr fontId="1"/>
  </si>
  <si>
    <t>⑦第１回支給月  5月、その後、10月・3月 　　　⑧新入学前年度支給　6月、今後の前倒支給は未定</t>
    <rPh sb="14" eb="15">
      <t>ゴ</t>
    </rPh>
    <rPh sb="18" eb="19">
      <t>ツキ</t>
    </rPh>
    <rPh sb="21" eb="22">
      <t>ツキ</t>
    </rPh>
    <rPh sb="30" eb="33">
      <t>ゼンネンド</t>
    </rPh>
    <rPh sb="33" eb="35">
      <t>シキュウ</t>
    </rPh>
    <rPh sb="37" eb="38">
      <t>ガツ</t>
    </rPh>
    <rPh sb="47" eb="49">
      <t>ミテイ</t>
    </rPh>
    <phoneticPr fontId="1"/>
  </si>
  <si>
    <t>　要保護者は申請が不要であるが、準要保護者は申請が必要</t>
    <phoneticPr fontId="1"/>
  </si>
  <si>
    <t>◇2022年度準要保護者対象人数(小中合計)     400人      利用者数 未記載　　  決算（見込）額   42,487,670円</t>
    <rPh sb="42" eb="45">
      <t>ミキサイ</t>
    </rPh>
    <phoneticPr fontId="1"/>
  </si>
  <si>
    <t>◇2023年度準要保護者対象人数(小中合計)     2439人    利用者数 未記載            予 算 額                 51,303,000円</t>
    <phoneticPr fontId="1"/>
  </si>
  <si>
    <t>⑦第１回支給月  7月、その後、12月・3月 　  ⑧新入学前年度支給　3月、その他支給　7月</t>
    <rPh sb="14" eb="15">
      <t>ゴ</t>
    </rPh>
    <rPh sb="18" eb="19">
      <t>ツキ</t>
    </rPh>
    <rPh sb="21" eb="22">
      <t>ツキ</t>
    </rPh>
    <rPh sb="30" eb="33">
      <t>ゼンネンド</t>
    </rPh>
    <rPh sb="33" eb="35">
      <t>シキュウ</t>
    </rPh>
    <rPh sb="37" eb="38">
      <t>ガツ</t>
    </rPh>
    <rPh sb="42" eb="44">
      <t>シキュウ</t>
    </rPh>
    <rPh sb="46" eb="47">
      <t>ガツ</t>
    </rPh>
    <phoneticPr fontId="1"/>
  </si>
  <si>
    <t>時期が決まっている　　　　　    4/7～4/18                      　　　　　　　いつでも出来る</t>
    <phoneticPr fontId="1"/>
  </si>
  <si>
    <t>6,210円（2,700円）</t>
    <phoneticPr fontId="1"/>
  </si>
  <si>
    <t>3,690円（2,700円）</t>
    <phoneticPr fontId="1"/>
  </si>
  <si>
    <t>◇2022年度準要保護者対象人数(小中合計)     337人       利用者数 48人       決算（見込）額   3,404,360円</t>
    <phoneticPr fontId="1"/>
  </si>
  <si>
    <t>◇2023年度準要保護者対象人数(小中合計)     315人       利用者数 48人        予 算 額                 2,778,000円</t>
    <phoneticPr fontId="1"/>
  </si>
  <si>
    <t>⑦第１回支給月  7月、その後、12月・3月 　    ⑧新入学前年度支給　無記載</t>
    <rPh sb="14" eb="15">
      <t>ゴ</t>
    </rPh>
    <rPh sb="18" eb="19">
      <t>ツキ</t>
    </rPh>
    <rPh sb="21" eb="22">
      <t>ツキ</t>
    </rPh>
    <rPh sb="32" eb="35">
      <t>ゼンネンド</t>
    </rPh>
    <rPh sb="35" eb="37">
      <t>シキュウ</t>
    </rPh>
    <rPh sb="38" eb="41">
      <t>ムキサイ</t>
    </rPh>
    <phoneticPr fontId="1"/>
  </si>
  <si>
    <t>　・災害等      ・その他（村長が特に援助を必要と認める者）</t>
    <phoneticPr fontId="1"/>
  </si>
  <si>
    <t>◇2022年度準要保護者対象人数(小中合計)     40人       利用者数  40人       決算（見込）額   3,305,560円</t>
    <phoneticPr fontId="1"/>
  </si>
  <si>
    <t>◇2023年度準要保護者対象人数(小中合計)     35人       利用者数  35人        予 算 額                 4,923,000円</t>
    <phoneticPr fontId="1"/>
  </si>
  <si>
    <t>⑦第１回支給月  5月　   ⑧新入学前年度支給　未記載　</t>
    <rPh sb="19" eb="22">
      <t>ゼンネンド</t>
    </rPh>
    <rPh sb="22" eb="24">
      <t>シキュウ</t>
    </rPh>
    <rPh sb="25" eb="28">
      <t>ミキサイ</t>
    </rPh>
    <phoneticPr fontId="1"/>
  </si>
  <si>
    <r>
      <t>　・生活保護法に基づく保護の停止又は廃止</t>
    </r>
    <r>
      <rPr>
        <sz val="8"/>
        <color theme="1"/>
        <rFont val="游明朝"/>
        <family val="1"/>
        <charset val="128"/>
      </rPr>
      <t>、</t>
    </r>
    <r>
      <rPr>
        <sz val="10"/>
        <color theme="1"/>
        <rFont val="游明朝"/>
        <family val="1"/>
        <charset val="128"/>
      </rPr>
      <t>村民税非課税</t>
    </r>
    <r>
      <rPr>
        <sz val="8"/>
        <color theme="1"/>
        <rFont val="游明朝"/>
        <family val="1"/>
        <charset val="128"/>
      </rPr>
      <t>・</t>
    </r>
    <r>
      <rPr>
        <sz val="10"/>
        <color theme="1"/>
        <rFont val="游明朝"/>
        <family val="1"/>
        <charset val="128"/>
      </rPr>
      <t>減免</t>
    </r>
    <r>
      <rPr>
        <sz val="8"/>
        <color theme="1"/>
        <rFont val="游明朝"/>
        <family val="1"/>
        <charset val="128"/>
      </rPr>
      <t>、</t>
    </r>
    <r>
      <rPr>
        <sz val="10"/>
        <color theme="1"/>
        <rFont val="游明朝"/>
        <family val="1"/>
        <charset val="128"/>
      </rPr>
      <t>国民年金保険料免除。</t>
    </r>
    <phoneticPr fontId="1"/>
  </si>
  <si>
    <t>　・国保税の減免又は徴収猶予、児童扶養手当の支給、個人事業税・固定資産税減免。</t>
    <rPh sb="2" eb="5">
      <t>コクホゼイ</t>
    </rPh>
    <rPh sb="6" eb="8">
      <t>ゲンメン</t>
    </rPh>
    <rPh sb="8" eb="9">
      <t>マタ</t>
    </rPh>
    <rPh sb="10" eb="12">
      <t>チョウシュウ</t>
    </rPh>
    <rPh sb="12" eb="14">
      <t>ユウヨ</t>
    </rPh>
    <rPh sb="15" eb="21">
      <t>ジドウフヨウテアテ</t>
    </rPh>
    <rPh sb="22" eb="24">
      <t>シキュウ</t>
    </rPh>
    <rPh sb="25" eb="27">
      <t>コジン</t>
    </rPh>
    <rPh sb="27" eb="30">
      <t>ジギョウゼイ</t>
    </rPh>
    <rPh sb="31" eb="36">
      <t>コテイシサンゼイ</t>
    </rPh>
    <rPh sb="36" eb="38">
      <t>ゲンメン</t>
    </rPh>
    <phoneticPr fontId="1"/>
  </si>
  <si>
    <t>　・生活福祉資金の貸付を受けた。</t>
    <rPh sb="2" eb="4">
      <t>セイカツ</t>
    </rPh>
    <rPh sb="4" eb="6">
      <t>フクシ</t>
    </rPh>
    <rPh sb="6" eb="8">
      <t>シキン</t>
    </rPh>
    <rPh sb="9" eb="11">
      <t>カシツ</t>
    </rPh>
    <rPh sb="12" eb="13">
      <t>ウ</t>
    </rPh>
    <phoneticPr fontId="1"/>
  </si>
  <si>
    <t>　・保護者の就業が不安定で生活状態が悪い。</t>
    <rPh sb="2" eb="5">
      <t>ホゴシャ</t>
    </rPh>
    <rPh sb="6" eb="8">
      <t>シュウギョウ</t>
    </rPh>
    <rPh sb="9" eb="12">
      <t>フアンテイ</t>
    </rPh>
    <rPh sb="13" eb="17">
      <t>セイカツジョウタイ</t>
    </rPh>
    <rPh sb="18" eb="19">
      <t>ワル</t>
    </rPh>
    <phoneticPr fontId="1"/>
  </si>
  <si>
    <t>　・保護者が失業対策事業適格者手帳を有する日雇労働者又は職業安定所登録日雇労働者</t>
    <rPh sb="2" eb="5">
      <t>ホゴシャ</t>
    </rPh>
    <rPh sb="6" eb="8">
      <t>シツギョウ</t>
    </rPh>
    <rPh sb="8" eb="10">
      <t>タイサク</t>
    </rPh>
    <rPh sb="10" eb="12">
      <t>ジギョウ</t>
    </rPh>
    <rPh sb="12" eb="15">
      <t>テキカクシャ</t>
    </rPh>
    <rPh sb="15" eb="17">
      <t>テチョウ</t>
    </rPh>
    <rPh sb="18" eb="19">
      <t>ユウ</t>
    </rPh>
    <rPh sb="21" eb="23">
      <t>ヒヤト</t>
    </rPh>
    <rPh sb="23" eb="26">
      <t>ロウドウシャ</t>
    </rPh>
    <rPh sb="26" eb="27">
      <t>マタ</t>
    </rPh>
    <rPh sb="28" eb="30">
      <t>ショクギョウ</t>
    </rPh>
    <rPh sb="30" eb="33">
      <t>アンテイショ</t>
    </rPh>
    <rPh sb="33" eb="35">
      <t>トウロク</t>
    </rPh>
    <rPh sb="35" eb="37">
      <t>ヒヤトイ</t>
    </rPh>
    <rPh sb="37" eb="40">
      <t>ロウドウシャ</t>
    </rPh>
    <phoneticPr fontId="1"/>
  </si>
  <si>
    <t>　・要保護者に準ずる程度に困窮している者</t>
    <phoneticPr fontId="1"/>
  </si>
  <si>
    <t>22,690円（実費）</t>
    <phoneticPr fontId="1"/>
  </si>
  <si>
    <t>60,910円（実費）</t>
    <phoneticPr fontId="1"/>
  </si>
  <si>
    <t>◇2022年度準要保護者対象人数(小中合計)     1人     利用者数  1人      決算（見込）額   23,934円</t>
    <phoneticPr fontId="1"/>
  </si>
  <si>
    <t>◇2023年度準要保護者対象人数(小中合計)     1人     利用者数  1人       予 算 額                 25,132円</t>
    <phoneticPr fontId="1"/>
  </si>
  <si>
    <t>⑦第１回支給月  4月　　   ⑧新入学前年度支給　4月　　</t>
    <rPh sb="20" eb="23">
      <t>ゼンネンド</t>
    </rPh>
    <rPh sb="23" eb="25">
      <t>シキュウ</t>
    </rPh>
    <rPh sb="27" eb="28">
      <t>ガツ</t>
    </rPh>
    <phoneticPr fontId="1"/>
  </si>
  <si>
    <t>何の対応もしていない                        （平成24年12月の基準を適用）</t>
    <rPh sb="0" eb="1">
      <t>ナン</t>
    </rPh>
    <rPh sb="2" eb="4">
      <t>タイオウ</t>
    </rPh>
    <phoneticPr fontId="1"/>
  </si>
  <si>
    <t>※別紙参照</t>
    <rPh sb="1" eb="5">
      <t>ベッシサンショウ</t>
    </rPh>
    <phoneticPr fontId="1"/>
  </si>
  <si>
    <t>11,630円</t>
    <phoneticPr fontId="1"/>
  </si>
  <si>
    <t>22,730円</t>
    <phoneticPr fontId="1"/>
  </si>
  <si>
    <t>40,020円</t>
    <phoneticPr fontId="1"/>
  </si>
  <si>
    <t>80,880円</t>
    <phoneticPr fontId="1"/>
  </si>
  <si>
    <t>22,690円(45,200円)</t>
    <phoneticPr fontId="1"/>
  </si>
  <si>
    <t>　60,910円(94,300円)</t>
    <phoneticPr fontId="1"/>
  </si>
  <si>
    <t>1,600円</t>
    <phoneticPr fontId="1"/>
  </si>
  <si>
    <t>2,310円</t>
    <phoneticPr fontId="1"/>
  </si>
  <si>
    <t>3,690円</t>
    <phoneticPr fontId="1"/>
  </si>
  <si>
    <t>6,210円</t>
    <phoneticPr fontId="1"/>
  </si>
  <si>
    <t>◇2022年度準要保護者対象人数(小中合計)     2,852人      利用者数  2,779人      決算（見込）額   118,345,569円</t>
    <phoneticPr fontId="1"/>
  </si>
  <si>
    <t>◇2023年度準要保護者対象人数(小中合計)     2,816人      利用者数  2,740人       予 算 額                 137,285,000円</t>
    <phoneticPr fontId="1"/>
  </si>
  <si>
    <t>⑦第１回支給月  6月　その後9月、2月　　  ⑧新入学前年度支給　2月　　</t>
    <rPh sb="14" eb="15">
      <t>ゴ</t>
    </rPh>
    <rPh sb="16" eb="17">
      <t>ツキ</t>
    </rPh>
    <rPh sb="19" eb="20">
      <t>ツキ</t>
    </rPh>
    <rPh sb="28" eb="31">
      <t>ゼンネンド</t>
    </rPh>
    <rPh sb="31" eb="33">
      <t>シキュウ</t>
    </rPh>
    <rPh sb="35" eb="36">
      <t>ガツ</t>
    </rPh>
    <phoneticPr fontId="1"/>
  </si>
  <si>
    <t>　保護者が生活保護法第6条第2項に規定する要保護者（現に保護を受けているといないにかかわらず、保護を必要とする状態にある者）であること。</t>
    <phoneticPr fontId="1"/>
  </si>
  <si>
    <t xml:space="preserve">    前年度の世帯合計所得から社会保険料・生命保険料控除等を差し引いた額が生活保護基準額（平成24年12月末時点の額）の１．０５倍未満であること。</t>
    <phoneticPr fontId="1"/>
  </si>
  <si>
    <t>　準要保護者は所得審査等を行うため各種書類の提出が必要である。</t>
    <phoneticPr fontId="1"/>
  </si>
  <si>
    <t>22,690円(42,565円)</t>
    <phoneticPr fontId="1"/>
  </si>
  <si>
    <t>　60,910円(54,315円)</t>
    <phoneticPr fontId="1"/>
  </si>
  <si>
    <t>2,270円</t>
    <phoneticPr fontId="1"/>
  </si>
  <si>
    <t>卒業アルバム費 11，000円（上限）</t>
    <phoneticPr fontId="1"/>
  </si>
  <si>
    <t xml:space="preserve">卒業アルバム費 8，800円（上限）
</t>
    <phoneticPr fontId="1"/>
  </si>
  <si>
    <t>◇2022年度準要保護者対象人数(小中合計)     83人      利用者数  83人      決算（見込）額   9,762,512円</t>
    <phoneticPr fontId="1"/>
  </si>
  <si>
    <t>◇2023年度準要保護者対象人数(小中合計)     76人      利用者数  76人      予 算 額                   9,778,000円</t>
    <phoneticPr fontId="1"/>
  </si>
  <si>
    <t>⑦第１回支給月  5月　その後8月、1月　　   ⑧新入学前年度支給　1月　　</t>
    <rPh sb="14" eb="15">
      <t>ゴ</t>
    </rPh>
    <rPh sb="16" eb="17">
      <t>ツキ</t>
    </rPh>
    <rPh sb="19" eb="20">
      <t>ツキ</t>
    </rPh>
    <rPh sb="29" eb="32">
      <t>ゼンネンド</t>
    </rPh>
    <rPh sb="32" eb="34">
      <t>シキュウ</t>
    </rPh>
    <rPh sb="36" eb="37">
      <t>ガツ</t>
    </rPh>
    <phoneticPr fontId="1"/>
  </si>
  <si>
    <t>スキー</t>
  </si>
  <si>
    <t>柔道</t>
    <rPh sb="0" eb="2">
      <t>ジュウドウ</t>
    </rPh>
    <phoneticPr fontId="1"/>
  </si>
  <si>
    <t>剣道</t>
    <rPh sb="0" eb="2">
      <t>ケンドウ</t>
    </rPh>
    <phoneticPr fontId="1"/>
  </si>
  <si>
    <t>定額援助(53,000円)</t>
    <phoneticPr fontId="1"/>
  </si>
  <si>
    <t>定額援助(62,000円)</t>
    <phoneticPr fontId="1"/>
  </si>
  <si>
    <t>◇2022年度準要保護者対象人数(小中合計)     895人      利用者数  144人      決算（見込）額   5,143,487円</t>
    <phoneticPr fontId="1"/>
  </si>
  <si>
    <t>◇2023年度準要保護者対象人数(小中合計)     880人      利用者数  139人      予 算 額                   7,768,000円</t>
    <phoneticPr fontId="1"/>
  </si>
  <si>
    <t>　生活保護を受けている</t>
    <rPh sb="6" eb="7">
      <t>ウ</t>
    </rPh>
    <phoneticPr fontId="1"/>
  </si>
  <si>
    <t>22690円（47,820円）</t>
  </si>
  <si>
    <t>60910円（97,000円）</t>
    <rPh sb="5" eb="6">
      <t>エン</t>
    </rPh>
    <phoneticPr fontId="1"/>
  </si>
  <si>
    <t>◇2022年度準要保護者対象人数(小中合計)     254人      利用者数  27人      決算（見込）額   2,404,990円</t>
    <phoneticPr fontId="1"/>
  </si>
  <si>
    <t>◇2023年度準要保護者対象人数(小中合計)     239人      利用者数  31人      予 算 額                  3,252,000円（小1,463,000+中1,789,000）</t>
    <phoneticPr fontId="1"/>
  </si>
  <si>
    <t>⑦第１回支給月  6月、その後10月　※修学旅行費6月(中)、10月（小）　　⑧新入学前年度支給　3月　</t>
    <rPh sb="14" eb="15">
      <t>ゴ</t>
    </rPh>
    <rPh sb="17" eb="18">
      <t>ツキ</t>
    </rPh>
    <phoneticPr fontId="1"/>
  </si>
  <si>
    <t>　生活保護受給者であること</t>
    <phoneticPr fontId="1"/>
  </si>
  <si>
    <t>　別紙　南部町要保護及び準要保護児童生徒就学援助費支給要綱第２条第１項第４号のとおり</t>
    <phoneticPr fontId="1"/>
  </si>
  <si>
    <t>22,690円（個人負担額の全額）</t>
    <phoneticPr fontId="1"/>
  </si>
  <si>
    <t>60,910円（個人負担額の全額）</t>
    <rPh sb="6" eb="7">
      <t>エン</t>
    </rPh>
    <phoneticPr fontId="1"/>
  </si>
  <si>
    <t>卒業アルバム費 11，000円</t>
    <phoneticPr fontId="1"/>
  </si>
  <si>
    <t xml:space="preserve">卒業アルバム費 8，800円
</t>
    <phoneticPr fontId="1"/>
  </si>
  <si>
    <t>◇2022年度準要保護者対象人数(小中合計)     973人      利用者数  126人      決算（見込）額   6,360,776円</t>
    <phoneticPr fontId="1"/>
  </si>
  <si>
    <t>◇2023年度準要保護者対象人数(小中合計)     946人      利用者数  110人       予 算 額                 8,000,000円</t>
    <phoneticPr fontId="1"/>
  </si>
  <si>
    <t>⑦第１回支給月  6月、その後10月　　　⑧新入学前年度支給　2月　</t>
    <rPh sb="14" eb="15">
      <t>ゴ</t>
    </rPh>
    <rPh sb="17" eb="18">
      <t>ツキ</t>
    </rPh>
    <phoneticPr fontId="1"/>
  </si>
  <si>
    <t>22,690円（39,800円）</t>
    <phoneticPr fontId="1"/>
  </si>
  <si>
    <t>60,910円（83,900円）</t>
    <rPh sb="6" eb="7">
      <t>エン</t>
    </rPh>
    <phoneticPr fontId="1"/>
  </si>
  <si>
    <t>7,650円（3,825円）</t>
    <phoneticPr fontId="1"/>
  </si>
  <si>
    <t>◇2022年度準要保護者対象人数(小中合計)     781人      利用者数  166人      決算（見込）額   6,456,584円</t>
    <phoneticPr fontId="1"/>
  </si>
  <si>
    <t>◇2023年度準要保護者対象人数(小中合計)     781人      利用者数  178人      予 算 額                  8,931,205円</t>
    <phoneticPr fontId="1"/>
  </si>
  <si>
    <t>⑦第１回支給月  5月、その後8月、1月　　  ⑧新入学前年度支給　1月、3月　※中学校１月支給、小学校３月支給</t>
    <rPh sb="14" eb="15">
      <t>ゴ</t>
    </rPh>
    <rPh sb="16" eb="17">
      <t>ツキ</t>
    </rPh>
    <rPh sb="19" eb="20">
      <t>ツキ</t>
    </rPh>
    <rPh sb="38" eb="39">
      <t>ツキ</t>
    </rPh>
    <phoneticPr fontId="1"/>
  </si>
  <si>
    <t>　　(ア)生活保護法に基づく保護の停止または廃止　(イ)地方税法第295条第1項に基づく市町村民税が非課税</t>
    <phoneticPr fontId="1"/>
  </si>
  <si>
    <t>　　(ウ)地方税法第323条に基づく市町村民税の全額減免　(エ)国民年金法第89条及び第90条に基づく国民年金保険料の免除</t>
  </si>
  <si>
    <t>　　(オ)国民健康保険法第77条に基づく保険税減免または徴収の猶予　</t>
    <phoneticPr fontId="1"/>
  </si>
  <si>
    <t>　　(カ)児童扶養手当法第4条に基づく児童扶養手当の全額支給　(キ)生活福祉資金の貸付</t>
    <phoneticPr fontId="1"/>
  </si>
  <si>
    <t>　　(ア)保護者の職業が不安定で、生活状態が悪いと認められる者　(イ)生活状態が悪いため、学校納付金を減免されている者</t>
    <phoneticPr fontId="1"/>
  </si>
  <si>
    <t>　　(ウ)生活状態が悪く、学校納付金が滞りがちである者　(エ)衣類が著しく悪く、または学用品・通学用品に不自由している者</t>
    <phoneticPr fontId="1"/>
  </si>
  <si>
    <t>　　(オ)経済的理由による欠席日数が多い者</t>
    <phoneticPr fontId="1"/>
  </si>
  <si>
    <t>⑦第１回支給月  7月　その後9月、10月、11月、12月　　　⑧新入学前年度支給　7月</t>
    <rPh sb="14" eb="15">
      <t>ゴ</t>
    </rPh>
    <rPh sb="16" eb="17">
      <t>ツキ</t>
    </rPh>
    <rPh sb="20" eb="21">
      <t>ツキ</t>
    </rPh>
    <rPh sb="24" eb="25">
      <t>ツキ</t>
    </rPh>
    <rPh sb="28" eb="29">
      <t>ツキ</t>
    </rPh>
    <phoneticPr fontId="1"/>
  </si>
  <si>
    <t>（1年生10,300円、2年生～12,000円）</t>
  </si>
  <si>
    <t>（1年生19,200円、2年生～20,800円）</t>
    <phoneticPr fontId="1"/>
  </si>
  <si>
    <t>22,690円（実費の8割）</t>
  </si>
  <si>
    <t>60,910円（実費の8割）</t>
    <rPh sb="6" eb="7">
      <t>エン</t>
    </rPh>
    <phoneticPr fontId="1"/>
  </si>
  <si>
    <t>54,060円（16,000円）</t>
    <rPh sb="6" eb="7">
      <t>エン</t>
    </rPh>
    <phoneticPr fontId="1"/>
  </si>
  <si>
    <t>63,000円（18,400円）</t>
    <rPh sb="6" eb="7">
      <t>エン</t>
    </rPh>
    <phoneticPr fontId="1"/>
  </si>
  <si>
    <t>◇2021年度準要保護者対象人数(小中合計)     未記載</t>
    <rPh sb="27" eb="30">
      <t>ミキサイ</t>
    </rPh>
    <phoneticPr fontId="1"/>
  </si>
  <si>
    <t>◇2022年度準要保護者対象人数(小中合計)     未記載</t>
    <rPh sb="27" eb="30">
      <t>ミキサイ</t>
    </rPh>
    <phoneticPr fontId="1"/>
  </si>
  <si>
    <r>
      <rPr>
        <sz val="11"/>
        <color theme="1"/>
        <rFont val="Yu Gothic UI Semibold"/>
        <family val="3"/>
        <charset val="128"/>
      </rPr>
      <t>⑦第</t>
    </r>
    <r>
      <rPr>
        <sz val="11"/>
        <color theme="1"/>
        <rFont val="游明朝"/>
        <family val="1"/>
        <charset val="128"/>
      </rPr>
      <t>1</t>
    </r>
    <r>
      <rPr>
        <sz val="11"/>
        <color theme="1"/>
        <rFont val="Yu Gothic UI Semibold"/>
        <family val="3"/>
        <charset val="128"/>
      </rPr>
      <t>回支給月</t>
    </r>
    <r>
      <rPr>
        <sz val="11"/>
        <color theme="1"/>
        <rFont val="游明朝"/>
        <family val="1"/>
        <charset val="128"/>
      </rPr>
      <t xml:space="preserve"> 　5月　　</t>
    </r>
    <r>
      <rPr>
        <sz val="11"/>
        <color theme="1"/>
        <rFont val="Yu Gothic UI Semibold"/>
        <family val="3"/>
        <charset val="128"/>
      </rPr>
      <t>⑧学用品前年度支給</t>
    </r>
    <r>
      <rPr>
        <sz val="11"/>
        <color theme="1"/>
        <rFont val="游明朝"/>
        <family val="1"/>
        <charset val="128"/>
      </rPr>
      <t xml:space="preserve"> 2</t>
    </r>
    <r>
      <rPr>
        <sz val="11"/>
        <color theme="1"/>
        <rFont val="Yu Gothic UI Semibold"/>
        <family val="3"/>
        <charset val="128"/>
      </rPr>
      <t>月</t>
    </r>
    <rPh sb="10" eb="11">
      <t>ツキ</t>
    </rPh>
    <phoneticPr fontId="1"/>
  </si>
  <si>
    <r>
      <rPr>
        <sz val="11"/>
        <color theme="1"/>
        <rFont val="Yu Gothic UI Semibold"/>
        <family val="3"/>
        <charset val="128"/>
      </rPr>
      <t>⑦第</t>
    </r>
    <r>
      <rPr>
        <sz val="11"/>
        <color theme="1"/>
        <rFont val="游明朝"/>
        <family val="1"/>
        <charset val="128"/>
      </rPr>
      <t>1</t>
    </r>
    <r>
      <rPr>
        <sz val="11"/>
        <color theme="1"/>
        <rFont val="Yu Gothic UI Semibold"/>
        <family val="3"/>
        <charset val="128"/>
      </rPr>
      <t>回支給月</t>
    </r>
    <r>
      <rPr>
        <sz val="11"/>
        <color theme="1"/>
        <rFont val="游明朝"/>
        <family val="1"/>
        <charset val="128"/>
      </rPr>
      <t xml:space="preserve">  7月（12月、3月）　　</t>
    </r>
    <r>
      <rPr>
        <sz val="11"/>
        <color theme="1"/>
        <rFont val="Yu Gothic UI Semibold"/>
        <family val="3"/>
        <charset val="128"/>
      </rPr>
      <t>⑧学用品前年度支給　2月</t>
    </r>
    <rPh sb="14" eb="15">
      <t>ツキ</t>
    </rPh>
    <rPh sb="17" eb="18">
      <t>ツキ</t>
    </rPh>
    <phoneticPr fontId="1"/>
  </si>
  <si>
    <r>
      <rPr>
        <sz val="11"/>
        <color theme="1"/>
        <rFont val="Yu Gothic UI Semibold"/>
        <family val="3"/>
        <charset val="128"/>
      </rPr>
      <t>⑦第</t>
    </r>
    <r>
      <rPr>
        <sz val="11"/>
        <color theme="1"/>
        <rFont val="游明朝"/>
        <family val="1"/>
        <charset val="128"/>
      </rPr>
      <t>1</t>
    </r>
    <r>
      <rPr>
        <sz val="11"/>
        <color theme="1"/>
        <rFont val="Yu Gothic UI Semibold"/>
        <family val="3"/>
        <charset val="128"/>
      </rPr>
      <t>回支給月</t>
    </r>
    <r>
      <rPr>
        <sz val="11"/>
        <color theme="1"/>
        <rFont val="游明朝"/>
        <family val="1"/>
        <charset val="128"/>
      </rPr>
      <t xml:space="preserve">  6月(7月、8月、9月）　　</t>
    </r>
    <r>
      <rPr>
        <sz val="11"/>
        <color theme="1"/>
        <rFont val="Yu Gothic UI Semibold"/>
        <family val="3"/>
        <charset val="128"/>
      </rPr>
      <t>⑧学用品前年度支給</t>
    </r>
    <r>
      <rPr>
        <sz val="11"/>
        <color theme="1"/>
        <rFont val="游明朝"/>
        <family val="1"/>
        <charset val="128"/>
      </rPr>
      <t xml:space="preserve">   3</t>
    </r>
    <r>
      <rPr>
        <sz val="11"/>
        <color theme="1"/>
        <rFont val="Yu Gothic UI Semibold"/>
        <family val="3"/>
        <charset val="128"/>
      </rPr>
      <t>月</t>
    </r>
    <rPh sb="13" eb="14">
      <t>ツキ</t>
    </rPh>
    <rPh sb="16" eb="17">
      <t>ツキ</t>
    </rPh>
    <rPh sb="19" eb="20">
      <t>ツキ</t>
    </rPh>
    <phoneticPr fontId="1"/>
  </si>
  <si>
    <t>（１）要保護者の場合
　　　生活保護法第６条第２項に規定する者
（２）準保護者の場合（認定基準）
　　前年度又は当該年度、次のいずれかの措置を受けた世帯に属する者で、学校給食費費の滞納がない者
　　　①生活保護法第26条に規定する保護の停止　　　　　　②法律に基づく町民税の非課税
　　　③法律に基づく町民税の減免　　　　　　　　　　　　④法律に基づく個人の事業税の減免
　　　⑤法律に基づく固定資産税の減免　　　　　　　　　　⑥法律に基づく国民年金掛金の減免
　　　⑦法律に基づく国民健康保険税の減免又は徴収の猶予　⑧法律に基づく児童扶養手当の支給
　　　⑨生活福祉資金による貸付け
　　前号以外の者で、次のいずれかに該当する者
　　　①失業対策事業適格者手帳を有する日雇労働者又は職業安定所登録日雇労働者
　　　②世帯全員の前年所得の合計額が生活保護法による保護の基準に規定する基準額の合計額1.2倍以下の世帯
　　　　に属する者、その他教育委員会が援助を必要と認める世帯に属する者
※準要保護者と要保護者との相違点―要保護者については、生活保護費へ就業に必要な経費を上乗せして支給</t>
    <rPh sb="3" eb="4">
      <t>ヨウ</t>
    </rPh>
    <rPh sb="4" eb="7">
      <t>ホゴシャ</t>
    </rPh>
    <rPh sb="8" eb="10">
      <t>バアイ</t>
    </rPh>
    <rPh sb="14" eb="16">
      <t>セイカツ</t>
    </rPh>
    <rPh sb="16" eb="19">
      <t>ホゴホウ</t>
    </rPh>
    <rPh sb="19" eb="20">
      <t>ダイ</t>
    </rPh>
    <rPh sb="21" eb="22">
      <t>ジョウ</t>
    </rPh>
    <rPh sb="22" eb="23">
      <t>ダイ</t>
    </rPh>
    <rPh sb="24" eb="25">
      <t>コウ</t>
    </rPh>
    <rPh sb="26" eb="28">
      <t>キテイ</t>
    </rPh>
    <rPh sb="30" eb="31">
      <t>モノ</t>
    </rPh>
    <rPh sb="35" eb="36">
      <t>ジュン</t>
    </rPh>
    <rPh sb="36" eb="39">
      <t>ホゴシャ</t>
    </rPh>
    <rPh sb="40" eb="42">
      <t>バアイ</t>
    </rPh>
    <rPh sb="43" eb="45">
      <t>ニンテイ</t>
    </rPh>
    <rPh sb="45" eb="47">
      <t>キジュン</t>
    </rPh>
    <rPh sb="51" eb="52">
      <t>ゼン</t>
    </rPh>
    <rPh sb="52" eb="53">
      <t>マタ</t>
    </rPh>
    <rPh sb="54" eb="56">
      <t>トウガイ</t>
    </rPh>
    <rPh sb="56" eb="58">
      <t>ネンド</t>
    </rPh>
    <rPh sb="69" eb="70">
      <t>ウ</t>
    </rPh>
    <rPh sb="72" eb="73">
      <t>モノ</t>
    </rPh>
    <rPh sb="74" eb="76">
      <t>セタイ</t>
    </rPh>
    <rPh sb="77" eb="78">
      <t>ゾク</t>
    </rPh>
    <rPh sb="80" eb="81">
      <t>モノ</t>
    </rPh>
    <rPh sb="83" eb="85">
      <t>ガッコウ</t>
    </rPh>
    <rPh sb="85" eb="87">
      <t>キュウショク</t>
    </rPh>
    <rPh sb="87" eb="88">
      <t>ヒ</t>
    </rPh>
    <rPh sb="88" eb="89">
      <t>ヒ</t>
    </rPh>
    <rPh sb="90" eb="92">
      <t>タイノウ</t>
    </rPh>
    <rPh sb="99" eb="101">
      <t>セイカツ</t>
    </rPh>
    <rPh sb="101" eb="104">
      <t>ホゴホウ</t>
    </rPh>
    <rPh sb="104" eb="105">
      <t>ダイ</t>
    </rPh>
    <rPh sb="107" eb="108">
      <t>ジョウ</t>
    </rPh>
    <rPh sb="108" eb="109">
      <t>ダイ</t>
    </rPh>
    <rPh sb="116" eb="117">
      <t>マタ</t>
    </rPh>
    <rPh sb="118" eb="120">
      <t>ハイシ</t>
    </rPh>
    <rPh sb="120" eb="122">
      <t>トウガイ</t>
    </rPh>
    <rPh sb="127" eb="130">
      <t>ロウドウシャ</t>
    </rPh>
    <rPh sb="130" eb="132">
      <t>ホウリツ</t>
    </rPh>
    <rPh sb="133" eb="134">
      <t>モト</t>
    </rPh>
    <rPh sb="136" eb="138">
      <t>チョウミン</t>
    </rPh>
    <rPh sb="138" eb="139">
      <t>ゼイ</t>
    </rPh>
    <rPh sb="140" eb="143">
      <t>ヒカゼイ</t>
    </rPh>
    <rPh sb="148" eb="150">
      <t>ホウリツ</t>
    </rPh>
    <rPh sb="151" eb="152">
      <t>モト</t>
    </rPh>
    <rPh sb="154" eb="156">
      <t>チョウミン</t>
    </rPh>
    <rPh sb="156" eb="157">
      <t>ゼイ</t>
    </rPh>
    <rPh sb="158" eb="160">
      <t>ゲンメン</t>
    </rPh>
    <rPh sb="173" eb="175">
      <t>ホウリツ</t>
    </rPh>
    <rPh sb="176" eb="177">
      <t>モト</t>
    </rPh>
    <rPh sb="179" eb="181">
      <t>コジン</t>
    </rPh>
    <rPh sb="182" eb="185">
      <t>ジギョウゼイ</t>
    </rPh>
    <rPh sb="186" eb="188">
      <t>ゲンメン</t>
    </rPh>
    <rPh sb="193" eb="195">
      <t>ホウリツ</t>
    </rPh>
    <rPh sb="196" eb="197">
      <t>モト</t>
    </rPh>
    <rPh sb="218" eb="220">
      <t>ホウリツ</t>
    </rPh>
    <rPh sb="231" eb="233">
      <t>ゲンメン</t>
    </rPh>
    <rPh sb="238" eb="240">
      <t>ホウリツ</t>
    </rPh>
    <rPh sb="241" eb="242">
      <t>モト</t>
    </rPh>
    <rPh sb="244" eb="245">
      <t>コク</t>
    </rPh>
    <rPh sb="250" eb="251">
      <t>ゼイ</t>
    </rPh>
    <rPh sb="252" eb="254">
      <t>ゲンメン</t>
    </rPh>
    <rPh sb="254" eb="255">
      <t>マタ</t>
    </rPh>
    <rPh sb="263" eb="265">
      <t>ホウリツ</t>
    </rPh>
    <rPh sb="266" eb="267">
      <t>モト</t>
    </rPh>
    <rPh sb="283" eb="285">
      <t>セイカツ</t>
    </rPh>
    <rPh sb="285" eb="287">
      <t>フクシ</t>
    </rPh>
    <rPh sb="287" eb="289">
      <t>シキン</t>
    </rPh>
    <rPh sb="292" eb="294">
      <t>カシツケ</t>
    </rPh>
    <rPh sb="298" eb="300">
      <t>ゼンゴウ</t>
    </rPh>
    <rPh sb="300" eb="302">
      <t>イガイ</t>
    </rPh>
    <rPh sb="303" eb="304">
      <t>モノ</t>
    </rPh>
    <rPh sb="306" eb="307">
      <t>ツギ</t>
    </rPh>
    <rPh sb="313" eb="315">
      <t>ガイトウ</t>
    </rPh>
    <rPh sb="317" eb="318">
      <t>モノ</t>
    </rPh>
    <rPh sb="323" eb="325">
      <t>シツギョウ</t>
    </rPh>
    <rPh sb="325" eb="327">
      <t>タイサク</t>
    </rPh>
    <rPh sb="327" eb="329">
      <t>ジギョウ</t>
    </rPh>
    <rPh sb="329" eb="332">
      <t>テキカクシャ</t>
    </rPh>
    <rPh sb="332" eb="334">
      <t>テチョウ</t>
    </rPh>
    <rPh sb="335" eb="337">
      <t>ヒヤトイ</t>
    </rPh>
    <rPh sb="337" eb="340">
      <t>ロウドウシャ</t>
    </rPh>
    <rPh sb="340" eb="341">
      <t>マタ</t>
    </rPh>
    <rPh sb="342" eb="344">
      <t>ショクギョウ</t>
    </rPh>
    <rPh sb="344" eb="346">
      <t>アンテイ</t>
    </rPh>
    <rPh sb="346" eb="347">
      <t>ジョ</t>
    </rPh>
    <rPh sb="347" eb="349">
      <t>トウロク</t>
    </rPh>
    <rPh sb="349" eb="351">
      <t>ヒヤトイ</t>
    </rPh>
    <rPh sb="351" eb="354">
      <t>ロウドウシャ</t>
    </rPh>
    <rPh sb="359" eb="361">
      <t>セタイ</t>
    </rPh>
    <rPh sb="361" eb="363">
      <t>ゼンイン</t>
    </rPh>
    <rPh sb="364" eb="366">
      <t>ゼンネン</t>
    </rPh>
    <rPh sb="366" eb="368">
      <t>ショトク</t>
    </rPh>
    <rPh sb="369" eb="371">
      <t>ゴウケイ</t>
    </rPh>
    <rPh sb="371" eb="372">
      <t>ガク</t>
    </rPh>
    <rPh sb="373" eb="375">
      <t>セイカツ</t>
    </rPh>
    <rPh sb="375" eb="378">
      <t>ホゴホウ</t>
    </rPh>
    <rPh sb="381" eb="383">
      <t>ホゴ</t>
    </rPh>
    <rPh sb="384" eb="386">
      <t>キジュン</t>
    </rPh>
    <rPh sb="387" eb="389">
      <t>キテイ</t>
    </rPh>
    <rPh sb="391" eb="393">
      <t>キジュン</t>
    </rPh>
    <rPh sb="393" eb="394">
      <t>ガク</t>
    </rPh>
    <rPh sb="395" eb="397">
      <t>ゴウケイ</t>
    </rPh>
    <rPh sb="397" eb="398">
      <t>ガク</t>
    </rPh>
    <rPh sb="445" eb="446">
      <t>ジュン</t>
    </rPh>
    <rPh sb="446" eb="447">
      <t>ヨウ</t>
    </rPh>
    <rPh sb="447" eb="450">
      <t>ホゴシャ</t>
    </rPh>
    <rPh sb="451" eb="452">
      <t>ヨウ</t>
    </rPh>
    <rPh sb="452" eb="455">
      <t>ホゴシャ</t>
    </rPh>
    <rPh sb="457" eb="460">
      <t>ソウイテン</t>
    </rPh>
    <rPh sb="461" eb="462">
      <t>ヨウ</t>
    </rPh>
    <rPh sb="462" eb="465">
      <t>ホゴシャ</t>
    </rPh>
    <rPh sb="471" eb="473">
      <t>セイカツ</t>
    </rPh>
    <rPh sb="473" eb="475">
      <t>ホゴ</t>
    </rPh>
    <rPh sb="475" eb="476">
      <t>ヒ</t>
    </rPh>
    <rPh sb="477" eb="479">
      <t>シュウギョウ</t>
    </rPh>
    <rPh sb="480" eb="482">
      <t>ヒツヨウ</t>
    </rPh>
    <rPh sb="483" eb="485">
      <t>ケイヒ</t>
    </rPh>
    <rPh sb="486" eb="488">
      <t>ウワノ</t>
    </rPh>
    <rPh sb="491" eb="493">
      <t>シキュウ</t>
    </rPh>
    <phoneticPr fontId="1"/>
  </si>
  <si>
    <t>護者が要保護者に準ずる程度に困窮していると認められる者で、次に掲げる措置を受けている又は状況であるもの
・生活保護法に基づく保護の停止又は廃止
・地方税法（昭和25年法律第226号）第295条第１項及び六ヶ所村税条例（昭和41年条例第51号）第24条第２項の規定に基づく村民税の非課税
・地方税法第323条の規定に基づく市町村民税の減免
・地方税法第72条の62の規定に基づく個人の事業税の減免
・地方税法第367条の規定に基づく固定資産税の減免
・国民年金法（昭和34年法律第141号）第89条及び第90条の規定に基づく保険料の減　免
・国民健康保険法（昭和33年法律第192号）第77条の規定に基づく保険料の減免
・児童扶養手当法（昭和36年法律第238号）第４条の規定に基づく児童扶養手当の支給
・失業対策適格者手帳を有する日雇労働者又は職業安定所登録日雇労働者
・職業が不安定で、生活が困難と認められる者
・ＰＴＡ会費、学級費等の学校納付金の減免を受けている者
・学校納付金の納付状態が滞っている等生活が困難と認められる者
・経済的な理由による欠席日数が多い者
・学校長（児童生徒が在学する学校の校長をいう。以下同じ。）が特に必要と認める者で、児童生徒が属する世帯構成員の所得の合算額が、児童扶養手当法第９条又は第９条の２に規定する政令で定める額未満であるもの</t>
    <phoneticPr fontId="1"/>
  </si>
  <si>
    <t>⑦第1回支給月：別紙 　　</t>
    <phoneticPr fontId="1"/>
  </si>
  <si>
    <t>⑧学用品前年度支給　３月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</si>
</sst>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0\)"/>
    <numFmt numFmtId="178" formatCode="#,##0_);[Red]\(#,##0\)"/>
    <numFmt numFmtId="179" formatCode="#,##0;[Red]#,##0"/>
    <numFmt numFmtId="180" formatCode="#,##0.000_ "/>
    <numFmt numFmtId="181" formatCode="#,##0&quot;円&quot;"/>
  </numFmts>
  <fonts count="28" x14ac:knownFonts="1">
    <font>
      <sz val="11"/>
      <color theme="1"/>
      <name val="游ゴシック"/>
      <family val="2"/>
      <charset val="128"/>
      <scheme val="minor"/>
    </font>
    <font>
      <sz val="6"/>
      <name val="游ゴシック"/>
      <family val="2"/>
      <charset val="128"/>
      <scheme val="minor"/>
    </font>
    <font>
      <sz val="11"/>
      <color theme="1"/>
      <name val="游明朝"/>
      <family val="1"/>
      <charset val="128"/>
    </font>
    <font>
      <sz val="11"/>
      <color theme="1"/>
      <name val="Yu Gothic UI Semibold"/>
      <family val="3"/>
      <charset val="128"/>
    </font>
    <font>
      <sz val="6"/>
      <color theme="1"/>
      <name val="游明朝"/>
      <family val="1"/>
      <charset val="128"/>
    </font>
    <font>
      <sz val="8"/>
      <color theme="1"/>
      <name val="游明朝"/>
      <family val="1"/>
      <charset val="128"/>
    </font>
    <font>
      <sz val="9"/>
      <color theme="1"/>
      <name val="游明朝"/>
      <family val="1"/>
      <charset val="128"/>
    </font>
    <font>
      <sz val="11"/>
      <color theme="1"/>
      <name val="游明朝"/>
      <family val="3"/>
      <charset val="128"/>
    </font>
    <font>
      <b/>
      <sz val="11"/>
      <color theme="1"/>
      <name val="Yu Gothic UI Semibold"/>
      <family val="3"/>
      <charset val="128"/>
    </font>
    <font>
      <sz val="9"/>
      <color theme="1"/>
      <name val="游ゴシック"/>
      <family val="2"/>
      <charset val="128"/>
      <scheme val="minor"/>
    </font>
    <font>
      <sz val="9"/>
      <color theme="1"/>
      <name val="游ゴシック"/>
      <family val="3"/>
      <charset val="128"/>
      <scheme val="minor"/>
    </font>
    <font>
      <sz val="10"/>
      <color theme="1"/>
      <name val="游明朝"/>
      <family val="1"/>
      <charset val="128"/>
    </font>
    <font>
      <sz val="6"/>
      <color theme="1"/>
      <name val="游ゴシック"/>
      <family val="2"/>
      <charset val="128"/>
      <scheme val="minor"/>
    </font>
    <font>
      <sz val="7"/>
      <color theme="1"/>
      <name val="游明朝"/>
      <family val="1"/>
      <charset val="128"/>
    </font>
    <font>
      <sz val="10"/>
      <color theme="1"/>
      <name val="游ゴシック"/>
      <family val="2"/>
      <charset val="128"/>
      <scheme val="minor"/>
    </font>
    <font>
      <sz val="11"/>
      <color theme="1"/>
      <name val="游ゴシック"/>
      <family val="2"/>
      <charset val="128"/>
      <scheme val="minor"/>
    </font>
    <font>
      <sz val="9"/>
      <color theme="1"/>
      <name val="Yu Gothic UI Semibold"/>
      <family val="3"/>
      <charset val="128"/>
    </font>
    <font>
      <sz val="11"/>
      <color theme="1"/>
      <name val="HGS明朝B"/>
      <family val="1"/>
      <charset val="128"/>
    </font>
    <font>
      <sz val="7.5"/>
      <color theme="1"/>
      <name val="游明朝"/>
      <family val="1"/>
      <charset val="128"/>
    </font>
    <font>
      <sz val="11"/>
      <color rgb="FFFF0000"/>
      <name val="游ゴシック"/>
      <family val="2"/>
      <charset val="128"/>
      <scheme val="minor"/>
    </font>
    <font>
      <sz val="10"/>
      <color theme="1"/>
      <name val="Yu Gothic UI Semibold"/>
      <family val="3"/>
      <charset val="128"/>
    </font>
    <font>
      <b/>
      <sz val="11"/>
      <color theme="1"/>
      <name val="游明朝"/>
      <family val="1"/>
      <charset val="128"/>
    </font>
    <font>
      <sz val="6"/>
      <color theme="1"/>
      <name val="游ゴシック"/>
      <family val="3"/>
      <charset val="128"/>
      <scheme val="minor"/>
    </font>
    <font>
      <sz val="12"/>
      <color theme="1"/>
      <name val="游明朝"/>
      <family val="1"/>
      <charset val="128"/>
    </font>
    <font>
      <sz val="11"/>
      <color theme="1"/>
      <name val="ＭＳ Ｐ明朝"/>
      <family val="1"/>
      <charset val="128"/>
    </font>
    <font>
      <sz val="10"/>
      <color theme="1"/>
      <name val="游ゴシック"/>
      <family val="3"/>
      <charset val="128"/>
      <scheme val="minor"/>
    </font>
    <font>
      <sz val="10"/>
      <color theme="1"/>
      <name val="游明朝"/>
      <family val="3"/>
      <charset val="128"/>
    </font>
    <font>
      <b/>
      <sz val="11"/>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1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hair">
        <color auto="1"/>
      </top>
      <bottom style="hair">
        <color auto="1"/>
      </bottom>
      <diagonal/>
    </border>
    <border>
      <left/>
      <right/>
      <top style="hair">
        <color auto="1"/>
      </top>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thin">
        <color auto="1"/>
      </left>
      <right/>
      <top/>
      <bottom style="hair">
        <color auto="1"/>
      </bottom>
      <diagonal/>
    </border>
    <border>
      <left/>
      <right/>
      <top/>
      <bottom style="hair">
        <color auto="1"/>
      </bottom>
      <diagonal/>
    </border>
    <border>
      <left/>
      <right style="double">
        <color auto="1"/>
      </right>
      <top style="hair">
        <color auto="1"/>
      </top>
      <bottom style="hair">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auto="1"/>
      </left>
      <right style="thin">
        <color auto="1"/>
      </right>
      <top style="medium">
        <color auto="1"/>
      </top>
      <bottom/>
      <diagonal/>
    </border>
    <border>
      <left/>
      <right style="double">
        <color auto="1"/>
      </right>
      <top style="hair">
        <color auto="1"/>
      </top>
      <bottom/>
      <diagonal/>
    </border>
    <border>
      <left style="thin">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style="hair">
        <color auto="1"/>
      </bottom>
      <diagonal/>
    </border>
    <border>
      <left style="double">
        <color auto="1"/>
      </left>
      <right/>
      <top style="medium">
        <color auto="1"/>
      </top>
      <bottom/>
      <diagonal/>
    </border>
    <border>
      <left/>
      <right style="double">
        <color auto="1"/>
      </right>
      <top style="medium">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double">
        <color auto="1"/>
      </left>
      <right/>
      <top style="medium">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double">
        <color auto="1"/>
      </left>
      <right/>
      <top style="thin">
        <color auto="1"/>
      </top>
      <bottom style="medium">
        <color auto="1"/>
      </bottom>
      <diagonal/>
    </border>
    <border>
      <left/>
      <right style="double">
        <color auto="1"/>
      </right>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top style="dotted">
        <color auto="1"/>
      </top>
      <bottom/>
      <diagonal/>
    </border>
    <border>
      <left/>
      <right/>
      <top style="dotted">
        <color auto="1"/>
      </top>
      <bottom/>
      <diagonal/>
    </border>
    <border>
      <left/>
      <right style="double">
        <color auto="1"/>
      </right>
      <top style="dotted">
        <color auto="1"/>
      </top>
      <bottom/>
      <diagonal/>
    </border>
    <border>
      <left style="medium">
        <color auto="1"/>
      </left>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style="double">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style="double">
        <color auto="1"/>
      </right>
      <top style="medium">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auto="1"/>
      </top>
      <bottom style="medium">
        <color indexed="64"/>
      </bottom>
      <diagonal/>
    </border>
    <border>
      <left/>
      <right style="thin">
        <color auto="1"/>
      </right>
      <top style="medium">
        <color auto="1"/>
      </top>
      <bottom/>
      <diagonal/>
    </border>
    <border>
      <left style="double">
        <color auto="1"/>
      </left>
      <right/>
      <top/>
      <bottom style="medium">
        <color auto="1"/>
      </bottom>
      <diagonal/>
    </border>
    <border>
      <left/>
      <right style="thin">
        <color auto="1"/>
      </right>
      <top/>
      <bottom style="medium">
        <color auto="1"/>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medium">
        <color auto="1"/>
      </bottom>
      <diagonal/>
    </border>
    <border>
      <left style="thin">
        <color auto="1"/>
      </left>
      <right/>
      <top style="double">
        <color auto="1"/>
      </top>
      <bottom style="medium">
        <color indexed="64"/>
      </bottom>
      <diagonal/>
    </border>
    <border>
      <left/>
      <right/>
      <top style="double">
        <color auto="1"/>
      </top>
      <bottom style="medium">
        <color indexed="64"/>
      </bottom>
      <diagonal/>
    </border>
    <border>
      <left/>
      <right style="double">
        <color auto="1"/>
      </right>
      <top style="double">
        <color auto="1"/>
      </top>
      <bottom style="medium">
        <color indexed="64"/>
      </bottom>
      <diagonal/>
    </border>
    <border>
      <left style="medium">
        <color indexed="64"/>
      </left>
      <right/>
      <top/>
      <bottom/>
      <diagonal/>
    </border>
    <border>
      <left style="thin">
        <color auto="1"/>
      </left>
      <right/>
      <top style="double">
        <color auto="1"/>
      </top>
      <bottom style="double">
        <color auto="1"/>
      </bottom>
      <diagonal/>
    </border>
    <border>
      <left style="medium">
        <color indexed="64"/>
      </left>
      <right/>
      <top style="medium">
        <color indexed="64"/>
      </top>
      <bottom style="medium">
        <color auto="1"/>
      </bottom>
      <diagonal/>
    </border>
    <border>
      <left style="medium">
        <color indexed="64"/>
      </left>
      <right/>
      <top/>
      <bottom style="thin">
        <color auto="1"/>
      </bottom>
      <diagonal/>
    </border>
    <border>
      <left style="medium">
        <color indexed="64"/>
      </left>
      <right style="thin">
        <color auto="1"/>
      </right>
      <top style="medium">
        <color indexed="64"/>
      </top>
      <bottom style="medium">
        <color auto="1"/>
      </bottom>
      <diagonal/>
    </border>
    <border>
      <left style="medium">
        <color indexed="64"/>
      </left>
      <right style="double">
        <color auto="1"/>
      </right>
      <top style="medium">
        <color indexed="64"/>
      </top>
      <bottom/>
      <diagonal/>
    </border>
    <border>
      <left style="medium">
        <color indexed="64"/>
      </left>
      <right style="double">
        <color auto="1"/>
      </right>
      <top/>
      <bottom/>
      <diagonal/>
    </border>
    <border>
      <left style="medium">
        <color indexed="64"/>
      </left>
      <right style="double">
        <color auto="1"/>
      </right>
      <top/>
      <bottom style="medium">
        <color indexed="64"/>
      </bottom>
      <diagonal/>
    </border>
    <border>
      <left style="double">
        <color auto="1"/>
      </left>
      <right style="thin">
        <color auto="1"/>
      </right>
      <top style="thin">
        <color auto="1"/>
      </top>
      <bottom style="medium">
        <color auto="1"/>
      </bottom>
      <diagonal/>
    </border>
    <border>
      <left style="double">
        <color auto="1"/>
      </left>
      <right style="thin">
        <color auto="1"/>
      </right>
      <top style="thin">
        <color auto="1"/>
      </top>
      <bottom style="thin">
        <color auto="1"/>
      </bottom>
      <diagonal/>
    </border>
    <border>
      <left style="double">
        <color auto="1"/>
      </left>
      <right/>
      <top style="double">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1074">
    <xf numFmtId="0" fontId="0" fillId="0" borderId="0" xfId="0">
      <alignment vertical="center"/>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0" fillId="0" borderId="1" xfId="0" applyBorder="1">
      <alignment vertical="center"/>
    </xf>
    <xf numFmtId="0" fontId="9" fillId="0" borderId="1" xfId="0" applyFont="1" applyBorder="1">
      <alignment vertical="center"/>
    </xf>
    <xf numFmtId="0" fontId="2" fillId="0" borderId="15" xfId="0" applyFont="1" applyBorder="1">
      <alignment vertical="center"/>
    </xf>
    <xf numFmtId="0" fontId="2" fillId="0" borderId="14" xfId="0" applyFont="1" applyBorder="1">
      <alignment vertical="center"/>
    </xf>
    <xf numFmtId="0" fontId="6" fillId="0" borderId="1" xfId="0" applyFont="1" applyBorder="1" applyAlignment="1">
      <alignment horizontal="center" vertical="center"/>
    </xf>
    <xf numFmtId="0" fontId="3"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5" fillId="0" borderId="1" xfId="0" applyFont="1" applyBorder="1">
      <alignment vertical="center"/>
    </xf>
    <xf numFmtId="176" fontId="2" fillId="0" borderId="15" xfId="0" applyNumberFormat="1" applyFont="1" applyBorder="1">
      <alignment vertical="center"/>
    </xf>
    <xf numFmtId="176" fontId="2" fillId="0" borderId="5" xfId="0" applyNumberFormat="1" applyFont="1" applyBorder="1">
      <alignment vertical="center"/>
    </xf>
    <xf numFmtId="0" fontId="6" fillId="0" borderId="1" xfId="0" applyFont="1" applyBorder="1">
      <alignment vertical="center"/>
    </xf>
    <xf numFmtId="0" fontId="0" fillId="0" borderId="34" xfId="0" applyBorder="1">
      <alignment vertical="center"/>
    </xf>
    <xf numFmtId="0" fontId="2" fillId="0" borderId="0" xfId="0" applyFont="1" applyAlignment="1">
      <alignment horizontal="center" vertical="center" shrinkToFit="1"/>
    </xf>
    <xf numFmtId="0" fontId="0" fillId="0" borderId="15" xfId="0" applyBorder="1">
      <alignment vertical="center"/>
    </xf>
    <xf numFmtId="0" fontId="0" fillId="0" borderId="14" xfId="0" applyBorder="1">
      <alignment vertical="center"/>
    </xf>
    <xf numFmtId="0" fontId="0" fillId="0" borderId="6" xfId="0" applyBorder="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1" fillId="0" borderId="0" xfId="0" applyFont="1" applyAlignment="1">
      <alignment horizontal="left" vertical="center"/>
    </xf>
    <xf numFmtId="0" fontId="5"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2" fillId="0" borderId="0" xfId="0" applyFont="1">
      <alignment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12" fillId="0" borderId="1" xfId="0" applyFont="1" applyBorder="1">
      <alignment vertical="center"/>
    </xf>
    <xf numFmtId="0" fontId="4" fillId="0" borderId="14" xfId="0" applyFont="1" applyBorder="1" applyAlignment="1">
      <alignment horizontal="center" vertical="center" wrapText="1"/>
    </xf>
    <xf numFmtId="38" fontId="2" fillId="0" borderId="1" xfId="1" applyFont="1" applyFill="1" applyBorder="1" applyAlignment="1">
      <alignment horizontal="center" vertical="center"/>
    </xf>
    <xf numFmtId="0" fontId="2" fillId="0" borderId="34" xfId="0" applyFont="1" applyBorder="1" applyAlignment="1">
      <alignment horizontal="center" vertical="top" wrapText="1"/>
    </xf>
    <xf numFmtId="0" fontId="2" fillId="0" borderId="5" xfId="0" applyFont="1" applyBorder="1" applyAlignment="1">
      <alignment horizontal="center" vertical="center"/>
    </xf>
    <xf numFmtId="0" fontId="0" fillId="0" borderId="0" xfId="0" applyAlignment="1">
      <alignment horizontal="center" vertical="center"/>
    </xf>
    <xf numFmtId="176" fontId="7" fillId="0" borderId="2"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left" vertical="center"/>
    </xf>
    <xf numFmtId="0" fontId="0" fillId="0" borderId="22" xfId="0"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177"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center" shrinkToFit="1"/>
    </xf>
    <xf numFmtId="0" fontId="2" fillId="0" borderId="39" xfId="0" applyFont="1" applyBorder="1" applyAlignment="1">
      <alignment horizontal="center" vertical="center"/>
    </xf>
    <xf numFmtId="0" fontId="2" fillId="0" borderId="13" xfId="0" applyFont="1" applyBorder="1" applyAlignment="1">
      <alignment horizontal="center" vertical="center"/>
    </xf>
    <xf numFmtId="0" fontId="0" fillId="0" borderId="13" xfId="0" applyBorder="1">
      <alignment vertical="center"/>
    </xf>
    <xf numFmtId="0" fontId="7" fillId="0" borderId="8" xfId="0" applyFont="1" applyBorder="1">
      <alignment vertical="center"/>
    </xf>
    <xf numFmtId="0" fontId="2" fillId="0" borderId="21" xfId="0" applyFont="1" applyBorder="1">
      <alignment vertical="center"/>
    </xf>
    <xf numFmtId="0" fontId="2" fillId="0" borderId="18" xfId="0" applyFont="1" applyBorder="1" applyAlignment="1">
      <alignment vertical="center" shrinkToFit="1"/>
    </xf>
    <xf numFmtId="0" fontId="2" fillId="0" borderId="7" xfId="0" applyFont="1" applyBorder="1" applyAlignment="1">
      <alignment vertical="center" shrinkToFit="1"/>
    </xf>
    <xf numFmtId="0" fontId="2" fillId="0" borderId="22" xfId="0" applyFont="1" applyBorder="1">
      <alignment vertical="center"/>
    </xf>
    <xf numFmtId="0" fontId="2" fillId="0" borderId="11" xfId="0" applyFont="1" applyBorder="1">
      <alignment vertical="center"/>
    </xf>
    <xf numFmtId="0" fontId="2" fillId="0" borderId="23" xfId="0" applyFont="1" applyBorder="1">
      <alignment vertical="center"/>
    </xf>
    <xf numFmtId="176" fontId="2" fillId="0" borderId="0" xfId="0" applyNumberFormat="1" applyFont="1">
      <alignment vertical="center"/>
    </xf>
    <xf numFmtId="176" fontId="2" fillId="0" borderId="21" xfId="0" applyNumberFormat="1" applyFont="1" applyBorder="1">
      <alignment vertical="center"/>
    </xf>
    <xf numFmtId="0" fontId="2" fillId="0" borderId="24" xfId="0" applyFont="1" applyBorder="1">
      <alignment vertical="center"/>
    </xf>
    <xf numFmtId="0" fontId="0" fillId="0" borderId="4" xfId="0" applyBorder="1">
      <alignment vertical="center"/>
    </xf>
    <xf numFmtId="0" fontId="2" fillId="0" borderId="20" xfId="0" applyFont="1" applyBorder="1">
      <alignment vertical="center"/>
    </xf>
    <xf numFmtId="0" fontId="2" fillId="0" borderId="4" xfId="0" applyFont="1" applyBorder="1">
      <alignment vertical="center"/>
    </xf>
    <xf numFmtId="0" fontId="0" fillId="0" borderId="22" xfId="0" applyBorder="1">
      <alignment vertical="center"/>
    </xf>
    <xf numFmtId="0" fontId="0" fillId="0" borderId="11" xfId="0" applyBorder="1">
      <alignment vertical="center"/>
    </xf>
    <xf numFmtId="0" fontId="0" fillId="0" borderId="23" xfId="0" applyBorder="1">
      <alignment vertical="center"/>
    </xf>
    <xf numFmtId="0" fontId="2" fillId="0" borderId="29" xfId="0" applyFont="1" applyBorder="1">
      <alignment vertical="center"/>
    </xf>
    <xf numFmtId="0" fontId="0" fillId="0" borderId="31" xfId="0" applyBorder="1">
      <alignment vertical="center"/>
    </xf>
    <xf numFmtId="177" fontId="7" fillId="0" borderId="2" xfId="0" applyNumberFormat="1" applyFont="1" applyBorder="1" applyAlignment="1">
      <alignment horizontal="center" vertical="center"/>
    </xf>
    <xf numFmtId="0" fontId="2" fillId="0" borderId="7" xfId="0" applyFont="1" applyBorder="1">
      <alignment vertical="center"/>
    </xf>
    <xf numFmtId="0" fontId="0" fillId="0" borderId="10" xfId="0" applyBorder="1">
      <alignment vertical="center"/>
    </xf>
    <xf numFmtId="0" fontId="0" fillId="0" borderId="12" xfId="0" applyBorder="1">
      <alignment vertical="center"/>
    </xf>
    <xf numFmtId="0" fontId="0" fillId="0" borderId="2" xfId="0"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vertical="center" shrinkToFit="1"/>
    </xf>
    <xf numFmtId="176" fontId="2" fillId="0" borderId="3" xfId="0" applyNumberFormat="1" applyFont="1" applyBorder="1">
      <alignment vertical="center"/>
    </xf>
    <xf numFmtId="176" fontId="2" fillId="0" borderId="4" xfId="0" applyNumberFormat="1" applyFont="1" applyBorder="1">
      <alignment vertical="center"/>
    </xf>
    <xf numFmtId="0" fontId="0" fillId="0" borderId="8" xfId="0" applyBorder="1" applyAlignment="1">
      <alignment horizontal="center" vertical="center"/>
    </xf>
    <xf numFmtId="0" fontId="0" fillId="0" borderId="7" xfId="0" applyBorder="1">
      <alignment vertical="center"/>
    </xf>
    <xf numFmtId="0" fontId="0" fillId="0" borderId="8" xfId="0" applyBorder="1">
      <alignment vertical="center"/>
    </xf>
    <xf numFmtId="0" fontId="2" fillId="0" borderId="22" xfId="0" applyFont="1" applyBorder="1" applyAlignment="1">
      <alignment vertical="center" shrinkToFit="1"/>
    </xf>
    <xf numFmtId="176" fontId="7" fillId="0" borderId="2" xfId="0" applyNumberFormat="1" applyFont="1" applyBorder="1" applyAlignment="1">
      <alignment horizontal="right" vertical="center" shrinkToFit="1"/>
    </xf>
    <xf numFmtId="0" fontId="2" fillId="0" borderId="34" xfId="0" applyFont="1" applyBorder="1" applyAlignment="1">
      <alignment horizontal="center" vertical="center" wrapText="1"/>
    </xf>
    <xf numFmtId="0" fontId="2" fillId="0" borderId="56" xfId="0" applyFont="1" applyBorder="1" applyAlignment="1">
      <alignment horizontal="center" vertical="center"/>
    </xf>
    <xf numFmtId="0" fontId="2" fillId="0" borderId="1" xfId="0" applyFont="1" applyBorder="1">
      <alignment vertical="center"/>
    </xf>
    <xf numFmtId="0" fontId="0" fillId="0" borderId="13" xfId="0" applyBorder="1" applyAlignment="1">
      <alignment vertical="center" textRotation="255"/>
    </xf>
    <xf numFmtId="0" fontId="17" fillId="0" borderId="1" xfId="0" applyFont="1" applyBorder="1" applyAlignment="1">
      <alignment horizontal="center" vertical="center"/>
    </xf>
    <xf numFmtId="0" fontId="6" fillId="0" borderId="3" xfId="0" applyFont="1" applyBorder="1" applyAlignment="1">
      <alignment horizontal="center" vertical="center"/>
    </xf>
    <xf numFmtId="177" fontId="2" fillId="0" borderId="1" xfId="0" applyNumberFormat="1" applyFont="1" applyBorder="1" applyAlignment="1">
      <alignment horizontal="center" vertical="center"/>
    </xf>
    <xf numFmtId="180" fontId="2" fillId="0" borderId="1" xfId="0" applyNumberFormat="1" applyFont="1" applyBorder="1" applyAlignment="1">
      <alignment horizontal="right" vertical="center"/>
    </xf>
    <xf numFmtId="176" fontId="7" fillId="0" borderId="1" xfId="0" applyNumberFormat="1" applyFont="1" applyBorder="1" applyAlignment="1">
      <alignment horizontal="right" vertical="center" shrinkToFit="1"/>
    </xf>
    <xf numFmtId="0" fontId="3" fillId="0" borderId="24" xfId="0" applyFont="1" applyBorder="1" applyAlignment="1">
      <alignment horizontal="left" vertical="center"/>
    </xf>
    <xf numFmtId="0" fontId="4" fillId="0" borderId="1" xfId="0" applyFont="1" applyBorder="1">
      <alignment vertical="center"/>
    </xf>
    <xf numFmtId="0" fontId="19" fillId="0" borderId="6" xfId="0" applyFont="1" applyBorder="1">
      <alignment vertical="center"/>
    </xf>
    <xf numFmtId="0" fontId="2" fillId="0" borderId="1" xfId="0" applyFont="1" applyBorder="1" applyAlignment="1">
      <alignment horizontal="center" vertical="center" shrinkToFit="1"/>
    </xf>
    <xf numFmtId="0" fontId="0" fillId="0" borderId="39" xfId="0" applyBorder="1">
      <alignment vertical="center"/>
    </xf>
    <xf numFmtId="0" fontId="0" fillId="0" borderId="15" xfId="0" applyBorder="1" applyAlignment="1">
      <alignment horizontal="center" vertical="center"/>
    </xf>
    <xf numFmtId="0" fontId="0" fillId="0" borderId="3" xfId="0" applyBorder="1">
      <alignment vertical="center"/>
    </xf>
    <xf numFmtId="0" fontId="2" fillId="0" borderId="34" xfId="0" applyFont="1" applyBorder="1" applyAlignment="1">
      <alignment horizontal="center" vertical="center" textRotation="255"/>
    </xf>
    <xf numFmtId="0" fontId="0" fillId="0" borderId="13" xfId="0" applyBorder="1" applyAlignment="1">
      <alignment horizontal="center" vertical="center"/>
    </xf>
    <xf numFmtId="0" fontId="21"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22" fillId="0" borderId="0" xfId="0" applyFont="1">
      <alignment vertical="center"/>
    </xf>
    <xf numFmtId="0" fontId="2" fillId="0" borderId="76" xfId="0" applyFont="1" applyBorder="1" applyAlignment="1">
      <alignment horizontal="center" vertical="center" wrapText="1"/>
    </xf>
    <xf numFmtId="0" fontId="2" fillId="0" borderId="5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1" xfId="0" applyFont="1" applyBorder="1" applyAlignment="1">
      <alignment horizontal="center" vertical="center" textRotation="255"/>
    </xf>
    <xf numFmtId="0" fontId="2" fillId="0" borderId="34" xfId="0" applyFont="1" applyBorder="1" applyAlignment="1">
      <alignment horizontal="center"/>
    </xf>
    <xf numFmtId="0" fontId="0" fillId="0" borderId="0" xfId="0" applyAlignment="1">
      <alignment vertical="center" textRotation="255"/>
    </xf>
    <xf numFmtId="0" fontId="3" fillId="0" borderId="39" xfId="0" applyFont="1" applyBorder="1" applyAlignment="1">
      <alignment vertical="center" textRotation="255"/>
    </xf>
    <xf numFmtId="0" fontId="2" fillId="0" borderId="13" xfId="0" applyFont="1" applyBorder="1" applyAlignment="1">
      <alignment vertical="center" textRotation="255"/>
    </xf>
    <xf numFmtId="0" fontId="2" fillId="0" borderId="15" xfId="0" applyFont="1" applyBorder="1" applyAlignment="1">
      <alignment horizontal="center" vertical="center" textRotation="255"/>
    </xf>
    <xf numFmtId="0" fontId="2" fillId="0" borderId="85" xfId="0" applyFont="1" applyBorder="1" applyAlignment="1">
      <alignment horizontal="center" vertical="center"/>
    </xf>
    <xf numFmtId="0" fontId="0" fillId="0" borderId="87" xfId="0" applyBorder="1">
      <alignment vertical="center"/>
    </xf>
    <xf numFmtId="0" fontId="9" fillId="0" borderId="87" xfId="0" applyFont="1" applyBorder="1">
      <alignment vertical="center"/>
    </xf>
    <xf numFmtId="0" fontId="2" fillId="0" borderId="88" xfId="0" applyFont="1" applyBorder="1">
      <alignment vertical="center"/>
    </xf>
    <xf numFmtId="0" fontId="2" fillId="0" borderId="89" xfId="0" applyFont="1" applyBorder="1">
      <alignment vertical="center"/>
    </xf>
    <xf numFmtId="0" fontId="6" fillId="0" borderId="87" xfId="0" applyFont="1" applyBorder="1" applyAlignment="1">
      <alignment horizontal="center" vertical="center"/>
    </xf>
    <xf numFmtId="0" fontId="4" fillId="0" borderId="87" xfId="0" applyFont="1" applyBorder="1">
      <alignment vertical="center"/>
    </xf>
    <xf numFmtId="0" fontId="2" fillId="0" borderId="90" xfId="0" applyFont="1" applyBorder="1" applyAlignment="1">
      <alignment horizontal="center" vertical="center"/>
    </xf>
    <xf numFmtId="0" fontId="6" fillId="0" borderId="87" xfId="0" applyFont="1" applyBorder="1">
      <alignment vertical="center"/>
    </xf>
    <xf numFmtId="0" fontId="0" fillId="0" borderId="92" xfId="0" applyBorder="1">
      <alignment vertical="center"/>
    </xf>
    <xf numFmtId="0" fontId="2" fillId="0" borderId="84" xfId="0" applyFont="1" applyBorder="1" applyAlignment="1">
      <alignment horizontal="center" vertical="center"/>
    </xf>
    <xf numFmtId="0" fontId="2" fillId="0" borderId="86" xfId="0" applyFont="1" applyBorder="1" applyAlignment="1">
      <alignment horizontal="center" vertical="center"/>
    </xf>
    <xf numFmtId="0" fontId="0" fillId="0" borderId="86" xfId="0" applyBorder="1">
      <alignment vertical="center"/>
    </xf>
    <xf numFmtId="0" fontId="0" fillId="0" borderId="91" xfId="0" applyBorder="1">
      <alignment vertical="center"/>
    </xf>
    <xf numFmtId="0" fontId="12" fillId="0" borderId="87" xfId="0" applyFont="1" applyBorder="1" applyAlignment="1">
      <alignment horizontal="center" vertical="center"/>
    </xf>
    <xf numFmtId="0" fontId="5" fillId="0" borderId="87" xfId="0" applyFont="1" applyBorder="1">
      <alignment vertical="center"/>
    </xf>
    <xf numFmtId="0" fontId="0" fillId="0" borderId="90" xfId="0" applyBorder="1" applyAlignment="1">
      <alignment horizontal="center" vertical="center"/>
    </xf>
    <xf numFmtId="0" fontId="0" fillId="0" borderId="86" xfId="0" applyBorder="1" applyAlignment="1">
      <alignment horizontal="center" vertical="center"/>
    </xf>
    <xf numFmtId="0" fontId="2" fillId="0" borderId="97" xfId="0" applyFont="1" applyBorder="1" applyAlignment="1">
      <alignment horizontal="center" vertical="center"/>
    </xf>
    <xf numFmtId="0" fontId="0" fillId="0" borderId="97" xfId="0" applyBorder="1">
      <alignment vertical="center"/>
    </xf>
    <xf numFmtId="0" fontId="0" fillId="0" borderId="73" xfId="0" applyBorder="1">
      <alignment vertical="center"/>
    </xf>
    <xf numFmtId="0" fontId="0" fillId="0" borderId="88" xfId="0" applyBorder="1">
      <alignment vertical="center"/>
    </xf>
    <xf numFmtId="0" fontId="2" fillId="0" borderId="76" xfId="0" applyFont="1" applyBorder="1" applyAlignment="1">
      <alignment horizontal="center" vertical="center" textRotation="255"/>
    </xf>
    <xf numFmtId="0" fontId="8" fillId="0" borderId="0" xfId="0" applyFont="1">
      <alignment vertical="center"/>
    </xf>
    <xf numFmtId="0" fontId="2" fillId="0" borderId="39" xfId="0" applyFont="1" applyBorder="1" applyAlignment="1">
      <alignment horizontal="center" vertical="center" textRotation="255"/>
    </xf>
    <xf numFmtId="0" fontId="0" fillId="0" borderId="97" xfId="0" applyBorder="1" applyAlignment="1">
      <alignment horizontal="center" vertical="center"/>
    </xf>
    <xf numFmtId="0" fontId="0" fillId="0" borderId="100" xfId="0" applyBorder="1" applyAlignment="1">
      <alignment horizontal="center" vertical="center"/>
    </xf>
    <xf numFmtId="0" fontId="2" fillId="0" borderId="78" xfId="0" applyFont="1" applyBorder="1" applyAlignment="1">
      <alignment horizontal="center" vertical="center"/>
    </xf>
    <xf numFmtId="0" fontId="2" fillId="0" borderId="73" xfId="0" applyFont="1" applyBorder="1" applyAlignment="1">
      <alignment horizontal="center" vertical="center"/>
    </xf>
    <xf numFmtId="0" fontId="21" fillId="0" borderId="0" xfId="0" applyFont="1" applyAlignment="1">
      <alignment horizontal="left" vertical="center" shrinkToFit="1"/>
    </xf>
    <xf numFmtId="0" fontId="0" fillId="0" borderId="73" xfId="0" applyBorder="1" applyAlignment="1">
      <alignment horizontal="center" vertical="center"/>
    </xf>
    <xf numFmtId="0" fontId="6" fillId="0" borderId="88" xfId="0" applyFont="1" applyBorder="1">
      <alignment vertical="center"/>
    </xf>
    <xf numFmtId="0" fontId="6" fillId="0" borderId="89" xfId="0" applyFont="1" applyBorder="1">
      <alignment vertical="center"/>
    </xf>
    <xf numFmtId="0" fontId="0" fillId="0" borderId="90" xfId="0" applyBorder="1">
      <alignment vertical="center"/>
    </xf>
    <xf numFmtId="0" fontId="0" fillId="0" borderId="87" xfId="0" applyBorder="1" applyAlignment="1">
      <alignment vertical="center" shrinkToFit="1"/>
    </xf>
    <xf numFmtId="0" fontId="2" fillId="0" borderId="101" xfId="0" applyFont="1" applyBorder="1" applyAlignment="1">
      <alignment horizontal="center" vertical="center" wrapText="1"/>
    </xf>
    <xf numFmtId="0" fontId="2" fillId="0" borderId="87" xfId="0" applyFont="1" applyBorder="1">
      <alignment vertical="center"/>
    </xf>
    <xf numFmtId="0" fontId="2" fillId="0" borderId="101" xfId="0" applyFont="1" applyBorder="1" applyAlignment="1">
      <alignment horizontal="center" vertical="center" textRotation="255"/>
    </xf>
    <xf numFmtId="0" fontId="2" fillId="0" borderId="5" xfId="0" applyFont="1" applyBorder="1">
      <alignment vertical="center"/>
    </xf>
    <xf numFmtId="0" fontId="2" fillId="0" borderId="12" xfId="0" applyFont="1" applyBorder="1" applyAlignment="1">
      <alignment vertical="center" shrinkToFit="1"/>
    </xf>
    <xf numFmtId="0" fontId="2" fillId="0" borderId="2" xfId="0" applyFont="1" applyBorder="1" applyAlignment="1">
      <alignment vertical="center" shrinkToFit="1"/>
    </xf>
    <xf numFmtId="176" fontId="2" fillId="0" borderId="2" xfId="0" applyNumberFormat="1" applyFont="1" applyBorder="1">
      <alignment vertical="center"/>
    </xf>
    <xf numFmtId="0" fontId="2" fillId="0" borderId="2" xfId="0" applyFont="1" applyBorder="1">
      <alignment vertical="center"/>
    </xf>
    <xf numFmtId="0" fontId="3" fillId="0" borderId="59" xfId="0" applyFont="1" applyBorder="1">
      <alignment vertical="center"/>
    </xf>
    <xf numFmtId="0" fontId="7" fillId="0" borderId="60" xfId="0" applyFont="1" applyBorder="1">
      <alignment vertical="center"/>
    </xf>
    <xf numFmtId="0" fontId="7" fillId="0" borderId="61" xfId="0" applyFont="1" applyBorder="1">
      <alignment vertical="center"/>
    </xf>
    <xf numFmtId="0" fontId="2" fillId="0" borderId="18" xfId="0" applyFont="1" applyBorder="1">
      <alignment vertical="center"/>
    </xf>
    <xf numFmtId="0" fontId="7" fillId="0" borderId="21" xfId="0" applyFont="1" applyBorder="1">
      <alignment vertical="center"/>
    </xf>
    <xf numFmtId="0" fontId="2" fillId="0" borderId="9" xfId="0" applyFont="1" applyBorder="1">
      <alignment vertical="center"/>
    </xf>
    <xf numFmtId="3" fontId="2" fillId="0" borderId="5" xfId="0" applyNumberFormat="1" applyFont="1" applyBorder="1">
      <alignment vertical="center"/>
    </xf>
    <xf numFmtId="3" fontId="2" fillId="0" borderId="6" xfId="0" applyNumberFormat="1" applyFont="1" applyBorder="1">
      <alignment vertical="center"/>
    </xf>
    <xf numFmtId="3" fontId="2" fillId="0" borderId="10" xfId="0" applyNumberFormat="1" applyFont="1" applyBorder="1">
      <alignment vertical="center"/>
    </xf>
    <xf numFmtId="3" fontId="2" fillId="0" borderId="11" xfId="0" applyNumberFormat="1" applyFont="1" applyBorder="1">
      <alignment vertical="center"/>
    </xf>
    <xf numFmtId="0" fontId="0" fillId="0" borderId="5" xfId="0" applyBorder="1">
      <alignment vertical="center"/>
    </xf>
    <xf numFmtId="0" fontId="11" fillId="0" borderId="0" xfId="0" applyFont="1">
      <alignment vertical="center"/>
    </xf>
    <xf numFmtId="0" fontId="11" fillId="0" borderId="21" xfId="0" applyFont="1" applyBorder="1">
      <alignment vertical="center"/>
    </xf>
    <xf numFmtId="0" fontId="3" fillId="0" borderId="60" xfId="0" applyFont="1" applyBorder="1">
      <alignment vertical="center"/>
    </xf>
    <xf numFmtId="0" fontId="3" fillId="0" borderId="61" xfId="0" applyFont="1" applyBorder="1">
      <alignment vertical="center"/>
    </xf>
    <xf numFmtId="176" fontId="7" fillId="0" borderId="2" xfId="0" applyNumberFormat="1" applyFont="1" applyBorder="1">
      <alignment vertical="center"/>
    </xf>
    <xf numFmtId="0" fontId="0" fillId="0" borderId="2" xfId="0" applyBorder="1">
      <alignment vertical="center"/>
    </xf>
    <xf numFmtId="0" fontId="2" fillId="0" borderId="60" xfId="0" applyFont="1" applyBorder="1">
      <alignment vertical="center"/>
    </xf>
    <xf numFmtId="0" fontId="2" fillId="0" borderId="61" xfId="0" applyFont="1" applyBorder="1">
      <alignment vertical="center"/>
    </xf>
    <xf numFmtId="176" fontId="7" fillId="0" borderId="2" xfId="0" applyNumberFormat="1" applyFont="1" applyBorder="1" applyAlignment="1">
      <alignment vertical="center" shrinkToFit="1"/>
    </xf>
    <xf numFmtId="176" fontId="2" fillId="0" borderId="4" xfId="0" applyNumberFormat="1" applyFont="1" applyBorder="1" applyAlignment="1">
      <alignment vertical="center" shrinkToFit="1"/>
    </xf>
    <xf numFmtId="0" fontId="3" fillId="0" borderId="48" xfId="0" applyFont="1" applyBorder="1">
      <alignment vertical="center"/>
    </xf>
    <xf numFmtId="0" fontId="2" fillId="0" borderId="48" xfId="0" applyFont="1" applyBorder="1">
      <alignment vertical="center"/>
    </xf>
    <xf numFmtId="0" fontId="16" fillId="0" borderId="50" xfId="0" applyFont="1" applyBorder="1">
      <alignment vertical="center"/>
    </xf>
    <xf numFmtId="0" fontId="6" fillId="0" borderId="48" xfId="0" applyFont="1" applyBorder="1">
      <alignment vertical="center"/>
    </xf>
    <xf numFmtId="0" fontId="6" fillId="0" borderId="77" xfId="0" applyFont="1" applyBorder="1">
      <alignment vertical="center"/>
    </xf>
    <xf numFmtId="0" fontId="3" fillId="0" borderId="50" xfId="0" applyFont="1" applyBorder="1">
      <alignment vertical="center"/>
    </xf>
    <xf numFmtId="0" fontId="0" fillId="0" borderId="93" xfId="0" applyBorder="1">
      <alignment vertical="center"/>
    </xf>
    <xf numFmtId="0" fontId="2" fillId="0" borderId="12" xfId="0" applyFont="1" applyBorder="1">
      <alignment vertical="center"/>
    </xf>
    <xf numFmtId="177" fontId="7" fillId="0" borderId="2" xfId="0" applyNumberFormat="1" applyFont="1" applyBorder="1">
      <alignment vertical="center"/>
    </xf>
    <xf numFmtId="0" fontId="7" fillId="0" borderId="59" xfId="0" applyFont="1" applyBorder="1">
      <alignment vertical="center"/>
    </xf>
    <xf numFmtId="0" fontId="0" fillId="0" borderId="87" xfId="0" applyBorder="1" applyAlignment="1">
      <alignment horizontal="center" vertical="center"/>
    </xf>
    <xf numFmtId="0" fontId="25" fillId="0" borderId="53" xfId="0" applyFont="1" applyBorder="1" applyAlignment="1">
      <alignment vertical="center" wrapText="1"/>
    </xf>
    <xf numFmtId="0" fontId="25" fillId="0" borderId="74" xfId="0" applyFont="1" applyBorder="1" applyAlignment="1">
      <alignment vertical="center" wrapText="1"/>
    </xf>
    <xf numFmtId="177" fontId="2" fillId="0" borderId="4" xfId="0" applyNumberFormat="1" applyFont="1" applyBorder="1">
      <alignment vertical="center"/>
    </xf>
    <xf numFmtId="176" fontId="11" fillId="0" borderId="15" xfId="0" applyNumberFormat="1" applyFont="1" applyBorder="1">
      <alignment vertical="center"/>
    </xf>
    <xf numFmtId="180" fontId="2" fillId="0" borderId="1" xfId="0" applyNumberFormat="1" applyFont="1" applyBorder="1" applyAlignment="1">
      <alignment horizontal="center" vertical="center" wrapText="1"/>
    </xf>
    <xf numFmtId="0" fontId="2" fillId="0" borderId="6" xfId="0" applyFont="1" applyBorder="1" applyAlignment="1">
      <alignment horizontal="center" vertical="center"/>
    </xf>
    <xf numFmtId="176" fontId="2" fillId="0" borderId="4"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7" fillId="0" borderId="2" xfId="0" applyNumberFormat="1" applyFont="1" applyBorder="1" applyAlignment="1">
      <alignment horizontal="center" vertical="center" shrinkToFit="1"/>
    </xf>
    <xf numFmtId="0" fontId="11" fillId="0" borderId="8" xfId="0" applyFont="1" applyBorder="1">
      <alignment vertical="center"/>
    </xf>
    <xf numFmtId="0" fontId="14" fillId="0" borderId="21" xfId="0" applyFont="1" applyBorder="1">
      <alignment vertical="center"/>
    </xf>
    <xf numFmtId="0" fontId="2" fillId="0" borderId="6" xfId="0" applyFont="1" applyBorder="1">
      <alignment vertical="center"/>
    </xf>
    <xf numFmtId="0" fontId="2" fillId="0" borderId="19" xfId="0" applyFont="1" applyBorder="1">
      <alignment vertical="center"/>
    </xf>
    <xf numFmtId="0" fontId="6" fillId="0" borderId="4" xfId="0" applyFont="1" applyBorder="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6" xfId="0" applyBorder="1" applyAlignment="1">
      <alignment horizontal="center" vertical="center"/>
    </xf>
    <xf numFmtId="176" fontId="2" fillId="0" borderId="5" xfId="0" applyNumberFormat="1" applyFont="1" applyBorder="1" applyAlignment="1">
      <alignment horizontal="center" vertical="center"/>
    </xf>
    <xf numFmtId="0" fontId="6" fillId="0" borderId="20" xfId="0" applyFont="1" applyBorder="1" applyAlignment="1">
      <alignment vertical="top" wrapText="1"/>
    </xf>
    <xf numFmtId="0" fontId="6" fillId="0" borderId="0" xfId="0" applyFont="1" applyAlignment="1">
      <alignment vertical="top" wrapText="1"/>
    </xf>
    <xf numFmtId="0" fontId="6" fillId="0" borderId="21" xfId="0" applyFont="1" applyBorder="1" applyAlignment="1">
      <alignment vertical="top" wrapText="1"/>
    </xf>
    <xf numFmtId="0" fontId="6" fillId="0" borderId="62" xfId="0" applyFont="1" applyBorder="1" applyAlignment="1">
      <alignment vertical="top" wrapText="1"/>
    </xf>
    <xf numFmtId="0" fontId="6" fillId="0" borderId="63" xfId="0" applyFont="1" applyBorder="1" applyAlignment="1">
      <alignment vertical="top" wrapText="1"/>
    </xf>
    <xf numFmtId="0" fontId="6" fillId="0" borderId="64" xfId="0" applyFont="1" applyBorder="1" applyAlignment="1">
      <alignment vertical="top" wrapText="1"/>
    </xf>
    <xf numFmtId="180" fontId="0" fillId="0" borderId="4" xfId="0" applyNumberFormat="1" applyBorder="1">
      <alignment vertical="center"/>
    </xf>
    <xf numFmtId="0" fontId="5" fillId="0" borderId="89" xfId="0" applyFont="1" applyBorder="1">
      <alignment vertical="center"/>
    </xf>
    <xf numFmtId="176" fontId="7" fillId="0" borderId="2" xfId="0" applyNumberFormat="1" applyFont="1" applyBorder="1" applyAlignment="1"/>
    <xf numFmtId="181" fontId="2" fillId="0" borderId="2" xfId="0" applyNumberFormat="1" applyFont="1" applyBorder="1">
      <alignment vertical="center"/>
    </xf>
    <xf numFmtId="181" fontId="0" fillId="0" borderId="1" xfId="0" applyNumberFormat="1" applyBorder="1">
      <alignment vertical="center"/>
    </xf>
    <xf numFmtId="180" fontId="0" fillId="0" borderId="1" xfId="0" applyNumberFormat="1" applyBorder="1">
      <alignment vertical="center"/>
    </xf>
    <xf numFmtId="181" fontId="2" fillId="0" borderId="1" xfId="0" applyNumberFormat="1" applyFont="1" applyBorder="1">
      <alignment vertical="center"/>
    </xf>
    <xf numFmtId="178" fontId="2" fillId="0" borderId="2" xfId="0" applyNumberFormat="1" applyFont="1" applyBorder="1" applyAlignment="1">
      <alignment horizontal="center" vertical="center"/>
    </xf>
    <xf numFmtId="176" fontId="11" fillId="0" borderId="15" xfId="0" applyNumberFormat="1" applyFont="1" applyBorder="1" applyAlignment="1">
      <alignment horizontal="center" vertical="center"/>
    </xf>
    <xf numFmtId="0" fontId="25" fillId="0" borderId="34" xfId="0" applyFont="1" applyBorder="1" applyAlignment="1">
      <alignment vertical="center" wrapText="1"/>
    </xf>
    <xf numFmtId="0" fontId="25" fillId="0" borderId="92" xfId="0" applyFont="1" applyBorder="1" applyAlignment="1">
      <alignment vertical="center" wrapText="1"/>
    </xf>
    <xf numFmtId="176" fontId="11" fillId="0" borderId="15" xfId="0" applyNumberFormat="1" applyFont="1" applyBorder="1" applyAlignment="1">
      <alignment horizontal="center" vertical="center" wrapText="1"/>
    </xf>
    <xf numFmtId="0" fontId="2" fillId="0" borderId="111" xfId="0" applyFont="1" applyBorder="1" applyAlignment="1">
      <alignment horizontal="center" vertical="center"/>
    </xf>
    <xf numFmtId="0" fontId="0" fillId="0" borderId="112" xfId="0" applyBorder="1" applyAlignment="1">
      <alignment horizontal="center" vertical="center"/>
    </xf>
    <xf numFmtId="0" fontId="2" fillId="0" borderId="112" xfId="0" applyFont="1" applyBorder="1" applyAlignment="1">
      <alignment horizontal="center" vertical="center"/>
    </xf>
    <xf numFmtId="176" fontId="7" fillId="0" borderId="2" xfId="0" applyNumberFormat="1" applyFont="1" applyBorder="1" applyAlignment="1">
      <alignment horizontal="center"/>
    </xf>
    <xf numFmtId="181" fontId="0" fillId="0" borderId="1" xfId="0" applyNumberFormat="1" applyBorder="1" applyAlignment="1">
      <alignment horizontal="center" vertical="center"/>
    </xf>
    <xf numFmtId="181" fontId="2" fillId="0" borderId="2" xfId="0" applyNumberFormat="1" applyFont="1" applyBorder="1" applyAlignment="1">
      <alignment horizontal="center" vertical="center" shrinkToFit="1"/>
    </xf>
    <xf numFmtId="0" fontId="0" fillId="0" borderId="30" xfId="0" applyBorder="1">
      <alignment vertical="center"/>
    </xf>
    <xf numFmtId="176" fontId="0" fillId="0" borderId="6" xfId="0" applyNumberFormat="1" applyBorder="1">
      <alignment vertical="center"/>
    </xf>
    <xf numFmtId="178" fontId="2" fillId="0" borderId="2" xfId="0" applyNumberFormat="1" applyFont="1" applyBorder="1">
      <alignment vertical="center"/>
    </xf>
    <xf numFmtId="178" fontId="2" fillId="0" borderId="3" xfId="0" applyNumberFormat="1" applyFont="1" applyBorder="1">
      <alignment vertical="center"/>
    </xf>
    <xf numFmtId="0" fontId="5" fillId="0" borderId="6" xfId="0" applyFont="1" applyBorder="1" applyAlignment="1">
      <alignment vertical="center" wrapText="1" shrinkToFit="1"/>
    </xf>
    <xf numFmtId="0" fontId="5" fillId="0" borderId="7" xfId="0" applyFont="1" applyBorder="1" applyAlignment="1">
      <alignment vertical="center" wrapText="1" shrinkToFit="1"/>
    </xf>
    <xf numFmtId="0" fontId="5" fillId="0" borderId="11" xfId="0" applyFont="1" applyBorder="1" applyAlignment="1">
      <alignment vertical="center" wrapText="1" shrinkToFit="1"/>
    </xf>
    <xf numFmtId="0" fontId="5" fillId="0" borderId="12" xfId="0" applyFont="1" applyBorder="1" applyAlignment="1">
      <alignment vertical="center" wrapText="1" shrinkToFit="1"/>
    </xf>
    <xf numFmtId="0" fontId="3" fillId="0" borderId="59"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7" fillId="0" borderId="0" xfId="0" applyFont="1" applyAlignment="1">
      <alignment horizontal="left" vertical="center"/>
    </xf>
    <xf numFmtId="0" fontId="7" fillId="0" borderId="21" xfId="0" applyFont="1" applyBorder="1" applyAlignment="1">
      <alignment horizontal="left" vertical="center"/>
    </xf>
    <xf numFmtId="0" fontId="3" fillId="0" borderId="98" xfId="0" applyFont="1" applyBorder="1" applyAlignment="1">
      <alignment horizontal="left" vertical="center"/>
    </xf>
    <xf numFmtId="0" fontId="7" fillId="0" borderId="8" xfId="0" applyFont="1" applyBorder="1" applyAlignment="1">
      <alignment horizontal="left" vertical="center"/>
    </xf>
    <xf numFmtId="181" fontId="2" fillId="0" borderId="2" xfId="0" applyNumberFormat="1" applyFont="1" applyBorder="1" applyAlignment="1">
      <alignment horizontal="center" vertical="center"/>
    </xf>
    <xf numFmtId="181" fontId="0" fillId="0" borderId="4" xfId="0" applyNumberFormat="1" applyBorder="1" applyAlignment="1">
      <alignment horizontal="center" vertical="center"/>
    </xf>
    <xf numFmtId="0" fontId="4" fillId="0" borderId="32" xfId="0" applyFont="1" applyBorder="1" applyAlignment="1">
      <alignment horizontal="center" vertical="center" shrinkToFit="1"/>
    </xf>
    <xf numFmtId="0" fontId="0" fillId="0" borderId="33" xfId="0" applyBorder="1" applyAlignment="1">
      <alignment horizontal="center" vertical="center" shrinkToFit="1"/>
    </xf>
    <xf numFmtId="178" fontId="2" fillId="0" borderId="1" xfId="0" applyNumberFormat="1" applyFont="1" applyBorder="1" applyAlignment="1">
      <alignment horizontal="center" vertical="center"/>
    </xf>
    <xf numFmtId="181" fontId="2" fillId="0" borderId="1" xfId="0" applyNumberFormat="1" applyFont="1" applyBorder="1" applyAlignment="1">
      <alignment horizontal="center" vertical="center"/>
    </xf>
    <xf numFmtId="0" fontId="0" fillId="0" borderId="34" xfId="0" applyBorder="1" applyAlignment="1">
      <alignment horizontal="center" vertical="center" wrapText="1" shrinkToFit="1"/>
    </xf>
    <xf numFmtId="176" fontId="7" fillId="0" borderId="1" xfId="0" applyNumberFormat="1" applyFont="1" applyBorder="1">
      <alignmen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2" xfId="0" applyFont="1" applyBorder="1" applyAlignment="1">
      <alignment horizontal="center" vertical="center"/>
    </xf>
    <xf numFmtId="0" fontId="2" fillId="0" borderId="83" xfId="0" applyFont="1" applyBorder="1" applyAlignment="1">
      <alignment horizontal="center" vertical="center"/>
    </xf>
    <xf numFmtId="176" fontId="2" fillId="0" borderId="2"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7" fillId="0" borderId="2" xfId="0" applyNumberFormat="1" applyFont="1" applyBorder="1" applyAlignment="1">
      <alignment horizontal="center" vertical="center" shrinkToFit="1"/>
    </xf>
    <xf numFmtId="176" fontId="2" fillId="0" borderId="4" xfId="0" applyNumberFormat="1" applyFont="1" applyBorder="1" applyAlignment="1">
      <alignment horizontal="center" vertical="center" shrinkToFit="1"/>
    </xf>
    <xf numFmtId="0" fontId="3" fillId="0" borderId="24" xfId="0" applyFont="1" applyBorder="1" applyAlignment="1">
      <alignment horizontal="center"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177" fontId="7" fillId="0" borderId="2" xfId="0" applyNumberFormat="1" applyFont="1" applyBorder="1" applyAlignment="1">
      <alignment horizontal="center" vertical="center"/>
    </xf>
    <xf numFmtId="0" fontId="0" fillId="0" borderId="4" xfId="0" applyBorder="1" applyAlignment="1">
      <alignment horizontal="center" vertical="center"/>
    </xf>
    <xf numFmtId="176" fontId="7" fillId="0" borderId="2" xfId="0" applyNumberFormat="1" applyFont="1" applyBorder="1" applyAlignment="1">
      <alignment horizontal="center" vertical="center"/>
    </xf>
    <xf numFmtId="0" fontId="2" fillId="0" borderId="18" xfId="0" applyFont="1" applyBorder="1" applyAlignment="1">
      <alignment horizontal="left" vertical="center" wrapText="1"/>
    </xf>
    <xf numFmtId="0" fontId="2" fillId="0" borderId="7" xfId="0" applyFont="1" applyBorder="1" applyAlignment="1">
      <alignment horizontal="left" vertical="center" wrapText="1"/>
    </xf>
    <xf numFmtId="0" fontId="2" fillId="0" borderId="24" xfId="0" applyFont="1" applyBorder="1">
      <alignment vertical="center"/>
    </xf>
    <xf numFmtId="0" fontId="2" fillId="0" borderId="4" xfId="0" applyFont="1" applyBorder="1">
      <alignment vertical="center"/>
    </xf>
    <xf numFmtId="0" fontId="2" fillId="0" borderId="29" xfId="0" applyFont="1" applyBorder="1" applyAlignment="1">
      <alignment horizontal="left" vertical="center"/>
    </xf>
    <xf numFmtId="0" fontId="2" fillId="0" borderId="31" xfId="0" applyFont="1" applyBorder="1" applyAlignment="1">
      <alignment horizontal="left" vertical="center"/>
    </xf>
    <xf numFmtId="176" fontId="2" fillId="0" borderId="5" xfId="0" applyNumberFormat="1" applyFont="1" applyBorder="1" applyAlignment="1">
      <alignment horizontal="center" vertical="center"/>
    </xf>
    <xf numFmtId="0" fontId="0" fillId="0" borderId="7" xfId="0" applyBorder="1" applyAlignment="1">
      <alignment horizontal="center" vertical="center"/>
    </xf>
    <xf numFmtId="176" fontId="2" fillId="0" borderId="3" xfId="0" applyNumberFormat="1" applyFont="1" applyBorder="1" applyAlignment="1">
      <alignment horizontal="center" vertical="center"/>
    </xf>
    <xf numFmtId="176" fontId="2" fillId="0" borderId="8"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21" xfId="0" applyNumberFormat="1" applyFont="1" applyBorder="1" applyAlignment="1">
      <alignment vertical="center" shrinkToFit="1"/>
    </xf>
    <xf numFmtId="0" fontId="2" fillId="0" borderId="56" xfId="0" applyFont="1" applyBorder="1" applyAlignment="1">
      <alignment horizontal="left" vertical="top" wrapText="1"/>
    </xf>
    <xf numFmtId="0" fontId="18" fillId="0" borderId="38" xfId="0" applyFont="1" applyBorder="1" applyAlignment="1">
      <alignment horizontal="left" vertical="top"/>
    </xf>
    <xf numFmtId="0" fontId="18" fillId="0" borderId="46" xfId="0" applyFont="1" applyBorder="1" applyAlignment="1">
      <alignment horizontal="left" vertical="top"/>
    </xf>
    <xf numFmtId="0" fontId="18" fillId="0" borderId="8" xfId="0" applyFont="1" applyBorder="1" applyAlignment="1">
      <alignment horizontal="left" vertical="top"/>
    </xf>
    <xf numFmtId="0" fontId="18" fillId="0" borderId="0" xfId="0" applyFont="1" applyAlignment="1">
      <alignment horizontal="left" vertical="top"/>
    </xf>
    <xf numFmtId="0" fontId="18" fillId="0" borderId="21" xfId="0" applyFont="1" applyBorder="1" applyAlignment="1">
      <alignment horizontal="left" vertical="top"/>
    </xf>
    <xf numFmtId="0" fontId="18" fillId="0" borderId="65" xfId="0" applyFont="1" applyBorder="1" applyAlignment="1">
      <alignment horizontal="left" vertical="top"/>
    </xf>
    <xf numFmtId="0" fontId="18" fillId="0" borderId="63" xfId="0" applyFont="1" applyBorder="1" applyAlignment="1">
      <alignment horizontal="left" vertical="top"/>
    </xf>
    <xf numFmtId="0" fontId="18" fillId="0" borderId="64" xfId="0" applyFont="1" applyBorder="1" applyAlignment="1">
      <alignment horizontal="left" vertical="top"/>
    </xf>
    <xf numFmtId="0" fontId="2" fillId="0" borderId="45" xfId="0" applyFont="1" applyBorder="1" applyAlignment="1">
      <alignment horizontal="center" vertical="center" wrapText="1"/>
    </xf>
    <xf numFmtId="0" fontId="2" fillId="0" borderId="38" xfId="0" applyFont="1" applyBorder="1" applyAlignment="1">
      <alignment horizontal="center" vertical="center"/>
    </xf>
    <xf numFmtId="0" fontId="2" fillId="0" borderId="46"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2" fillId="0" borderId="107"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left" vertical="center"/>
    </xf>
    <xf numFmtId="0" fontId="2" fillId="0" borderId="7" xfId="0" applyFont="1" applyBorder="1" applyAlignment="1">
      <alignment horizontal="left" vertical="center"/>
    </xf>
    <xf numFmtId="176" fontId="2" fillId="0" borderId="2" xfId="0" applyNumberFormat="1" applyFont="1" applyBorder="1" applyAlignment="1">
      <alignment horizontal="center" vertical="center" shrinkToFit="1"/>
    </xf>
    <xf numFmtId="0" fontId="2" fillId="0" borderId="30" xfId="0" applyFont="1" applyBorder="1" applyAlignment="1">
      <alignment horizontal="left" vertical="center"/>
    </xf>
    <xf numFmtId="0" fontId="0" fillId="0" borderId="4" xfId="0" applyBorder="1">
      <alignment vertical="center"/>
    </xf>
    <xf numFmtId="0" fontId="2" fillId="0" borderId="22" xfId="0" applyFont="1" applyBorder="1" applyAlignment="1">
      <alignment horizontal="left" vertical="center"/>
    </xf>
    <xf numFmtId="0" fontId="2" fillId="0" borderId="18" xfId="0" applyFont="1" applyBorder="1" applyAlignment="1">
      <alignment horizontal="center" vertical="center"/>
    </xf>
    <xf numFmtId="0" fontId="2" fillId="0" borderId="82" xfId="0" applyFont="1" applyBorder="1" applyAlignment="1">
      <alignment horizontal="center" vertical="center"/>
    </xf>
    <xf numFmtId="0" fontId="2" fillId="0" borderId="94" xfId="0"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59"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8"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82" xfId="0" applyFont="1" applyBorder="1" applyAlignment="1">
      <alignment horizontal="left" vertical="center" shrinkToFit="1"/>
    </xf>
    <xf numFmtId="0" fontId="2" fillId="0" borderId="83" xfId="0" applyFont="1" applyBorder="1" applyAlignment="1">
      <alignment horizontal="left" vertical="center" shrinkToFit="1"/>
    </xf>
    <xf numFmtId="0" fontId="2" fillId="0" borderId="2" xfId="0" applyFont="1" applyBorder="1" applyAlignment="1">
      <alignment horizontal="center" vertical="center"/>
    </xf>
    <xf numFmtId="0" fontId="2" fillId="0" borderId="4" xfId="0" applyFont="1" applyBorder="1" applyAlignment="1">
      <alignment horizontal="center" vertical="center"/>
    </xf>
    <xf numFmtId="176" fontId="7" fillId="0" borderId="5" xfId="0" applyNumberFormat="1" applyFont="1" applyBorder="1" applyAlignment="1">
      <alignment horizontal="center" vertical="center" wrapText="1"/>
    </xf>
    <xf numFmtId="176" fontId="7" fillId="0" borderId="7" xfId="0" applyNumberFormat="1" applyFont="1" applyBorder="1" applyAlignment="1">
      <alignment horizontal="center" vertical="center" wrapText="1"/>
    </xf>
    <xf numFmtId="0" fontId="2" fillId="0" borderId="106" xfId="0" applyFont="1" applyBorder="1">
      <alignment vertical="center"/>
    </xf>
    <xf numFmtId="0" fontId="2" fillId="0" borderId="1" xfId="0" applyFont="1" applyBorder="1">
      <alignment vertical="center"/>
    </xf>
    <xf numFmtId="0" fontId="0" fillId="0" borderId="2" xfId="0" applyBorder="1" applyAlignment="1">
      <alignment horizontal="center" vertical="center"/>
    </xf>
    <xf numFmtId="0" fontId="2" fillId="0" borderId="12" xfId="0" applyFont="1" applyBorder="1" applyAlignment="1">
      <alignment horizontal="left" vertical="center"/>
    </xf>
    <xf numFmtId="176" fontId="26" fillId="0" borderId="15" xfId="0" applyNumberFormat="1" applyFont="1" applyBorder="1" applyAlignment="1">
      <alignment horizontal="center" vertical="center" wrapText="1" shrinkToFit="1"/>
    </xf>
    <xf numFmtId="176" fontId="11" fillId="0" borderId="14" xfId="0" applyNumberFormat="1" applyFont="1" applyBorder="1" applyAlignment="1">
      <alignment horizontal="center" vertical="center" wrapText="1" shrinkToFi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83" xfId="0" applyFont="1" applyBorder="1" applyAlignment="1">
      <alignment horizontal="center" vertical="center" wrapText="1"/>
    </xf>
    <xf numFmtId="0" fontId="2" fillId="0" borderId="45" xfId="0" applyFont="1" applyBorder="1" applyAlignment="1">
      <alignment horizontal="center" vertical="center"/>
    </xf>
    <xf numFmtId="0" fontId="2" fillId="0" borderId="107"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Alignment="1">
      <alignment horizontal="left" vertical="center" wrapText="1"/>
    </xf>
    <xf numFmtId="0" fontId="2" fillId="0" borderId="21" xfId="0" applyFont="1" applyBorder="1" applyAlignment="1">
      <alignment horizontal="left" vertical="center" wrapText="1"/>
    </xf>
    <xf numFmtId="0" fontId="2" fillId="0" borderId="107"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2" fillId="0" borderId="24" xfId="0" applyFont="1" applyBorder="1" applyAlignment="1">
      <alignment horizontal="center"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3" fillId="0" borderId="50" xfId="0" applyFont="1" applyBorder="1" applyAlignment="1">
      <alignment horizontal="center" vertical="center"/>
    </xf>
    <xf numFmtId="0" fontId="3" fillId="0" borderId="48" xfId="0" applyFont="1" applyBorder="1" applyAlignment="1">
      <alignment horizontal="center" vertical="center"/>
    </xf>
    <xf numFmtId="0" fontId="3" fillId="0" borderId="77"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3" fontId="2" fillId="0" borderId="5" xfId="0" applyNumberFormat="1" applyFont="1" applyBorder="1" applyAlignment="1">
      <alignment horizontal="center" vertical="center"/>
    </xf>
    <xf numFmtId="3" fontId="2" fillId="0" borderId="7" xfId="0" applyNumberFormat="1" applyFont="1" applyBorder="1" applyAlignment="1">
      <alignment horizontal="center" vertical="center"/>
    </xf>
    <xf numFmtId="0" fontId="0" fillId="0" borderId="5" xfId="0" applyBorder="1" applyAlignment="1">
      <alignment horizontal="center" vertical="center"/>
    </xf>
    <xf numFmtId="0" fontId="2" fillId="0" borderId="20" xfId="0" applyFont="1" applyBorder="1" applyAlignment="1">
      <alignment horizontal="left" vertical="center"/>
    </xf>
    <xf numFmtId="181" fontId="2" fillId="0" borderId="2" xfId="0" applyNumberFormat="1" applyFont="1" applyBorder="1" applyAlignment="1">
      <alignment horizontal="center" vertical="center"/>
    </xf>
    <xf numFmtId="181" fontId="0" fillId="0" borderId="4" xfId="0" applyNumberFormat="1"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36" xfId="0" applyFont="1" applyBorder="1" applyAlignment="1">
      <alignment horizontal="center" vertical="center"/>
    </xf>
    <xf numFmtId="0" fontId="2" fillId="0" borderId="55" xfId="0" applyFont="1" applyBorder="1" applyAlignment="1">
      <alignment horizontal="center" vertical="center"/>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83" xfId="0" applyFont="1" applyBorder="1" applyAlignment="1">
      <alignment horizontal="center" vertical="center" wrapText="1"/>
    </xf>
    <xf numFmtId="0" fontId="2" fillId="0" borderId="9" xfId="0" applyFont="1" applyBorder="1" applyAlignment="1">
      <alignment horizontal="left" vertical="center"/>
    </xf>
    <xf numFmtId="176" fontId="11" fillId="0" borderId="8" xfId="0" applyNumberFormat="1" applyFont="1" applyBorder="1" applyAlignment="1">
      <alignment horizontal="center" vertical="center" wrapText="1"/>
    </xf>
    <xf numFmtId="176" fontId="11" fillId="0" borderId="9" xfId="0" applyNumberFormat="1" applyFont="1" applyBorder="1" applyAlignment="1">
      <alignment horizontal="center" vertical="center" wrapText="1"/>
    </xf>
    <xf numFmtId="176" fontId="11" fillId="0" borderId="10" xfId="0" applyNumberFormat="1" applyFont="1" applyBorder="1" applyAlignment="1">
      <alignment horizontal="center" vertical="center" wrapText="1"/>
    </xf>
    <xf numFmtId="176" fontId="11" fillId="0" borderId="12" xfId="0" applyNumberFormat="1" applyFont="1" applyBorder="1" applyAlignment="1">
      <alignment horizontal="center" vertical="center" wrapText="1"/>
    </xf>
    <xf numFmtId="0" fontId="11" fillId="0" borderId="20" xfId="0" applyFont="1" applyBorder="1" applyAlignment="1">
      <alignment horizontal="left" vertical="center" wrapText="1"/>
    </xf>
    <xf numFmtId="0" fontId="11" fillId="0" borderId="0" xfId="0" applyFont="1" applyAlignment="1">
      <alignment horizontal="left" vertical="center" wrapText="1"/>
    </xf>
    <xf numFmtId="0" fontId="11" fillId="0" borderId="21"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11" fillId="0" borderId="64" xfId="0" applyFont="1" applyBorder="1" applyAlignment="1">
      <alignment horizontal="left" vertical="center"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52" xfId="0" applyFont="1" applyBorder="1" applyAlignment="1">
      <alignment horizontal="left" vertical="top" wrapText="1"/>
    </xf>
    <xf numFmtId="0" fontId="6" fillId="0" borderId="83" xfId="0" applyFont="1" applyBorder="1" applyAlignment="1">
      <alignment horizontal="left" vertical="top" wrapText="1"/>
    </xf>
    <xf numFmtId="0" fontId="2" fillId="0" borderId="56" xfId="0" applyFont="1" applyBorder="1" applyAlignment="1">
      <alignment horizontal="center" vertical="center"/>
    </xf>
    <xf numFmtId="0" fontId="0" fillId="0" borderId="8" xfId="0" applyBorder="1" applyAlignment="1">
      <alignment horizontal="center" vertical="center"/>
    </xf>
    <xf numFmtId="0" fontId="2" fillId="0" borderId="84" xfId="0" applyFont="1" applyBorder="1" applyAlignment="1">
      <alignment horizontal="center" vertical="center"/>
    </xf>
    <xf numFmtId="0" fontId="2" fillId="0" borderId="86" xfId="0" applyFont="1" applyBorder="1" applyAlignment="1">
      <alignment horizontal="center" vertical="center"/>
    </xf>
    <xf numFmtId="0" fontId="0" fillId="0" borderId="86" xfId="0" applyBorder="1">
      <alignment vertical="center"/>
    </xf>
    <xf numFmtId="0" fontId="0" fillId="0" borderId="91" xfId="0" applyBorder="1">
      <alignment vertical="center"/>
    </xf>
    <xf numFmtId="0" fontId="3" fillId="0" borderId="39" xfId="0" applyFont="1" applyBorder="1" applyAlignment="1">
      <alignment horizontal="center" vertical="center" textRotation="255"/>
    </xf>
    <xf numFmtId="0" fontId="3" fillId="0" borderId="13" xfId="0" applyFont="1" applyBorder="1" applyAlignment="1">
      <alignment horizontal="center" vertical="center" textRotation="255"/>
    </xf>
    <xf numFmtId="0" fontId="2" fillId="0" borderId="13" xfId="0" applyFont="1" applyBorder="1" applyAlignment="1">
      <alignment horizontal="center" vertical="center" textRotation="255"/>
    </xf>
    <xf numFmtId="0" fontId="0" fillId="0" borderId="13" xfId="0" applyBorder="1" applyAlignment="1">
      <alignment vertical="center" textRotation="255"/>
    </xf>
    <xf numFmtId="0" fontId="0" fillId="0" borderId="51" xfId="0" applyBorder="1" applyAlignment="1">
      <alignment vertical="center" textRotation="255"/>
    </xf>
    <xf numFmtId="0" fontId="2" fillId="0" borderId="38" xfId="0" applyFont="1" applyBorder="1" applyAlignment="1">
      <alignment vertical="center" wrapText="1"/>
    </xf>
    <xf numFmtId="0" fontId="2" fillId="0" borderId="46" xfId="0" applyFont="1" applyBorder="1" applyAlignment="1">
      <alignment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2" fillId="0" borderId="0" xfId="0" applyFont="1">
      <alignment vertical="center"/>
    </xf>
    <xf numFmtId="0" fontId="2" fillId="0" borderId="21" xfId="0" applyFont="1" applyBorder="1">
      <alignment vertical="center"/>
    </xf>
    <xf numFmtId="0" fontId="2" fillId="0" borderId="8" xfId="0" applyFont="1" applyBorder="1">
      <alignment vertical="center"/>
    </xf>
    <xf numFmtId="0" fontId="0" fillId="0" borderId="21" xfId="0" applyBorder="1">
      <alignment vertical="center"/>
    </xf>
    <xf numFmtId="0" fontId="2" fillId="0" borderId="11" xfId="0" applyFont="1" applyBorder="1" applyAlignment="1">
      <alignment horizontal="center" vertical="center"/>
    </xf>
    <xf numFmtId="0" fontId="8" fillId="0" borderId="11" xfId="0" applyFont="1" applyBorder="1" applyAlignment="1">
      <alignment horizontal="center" vertical="center"/>
    </xf>
    <xf numFmtId="0" fontId="0" fillId="0" borderId="11" xfId="0" applyBorder="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3" fillId="0" borderId="35" xfId="0" applyFont="1" applyBorder="1" applyAlignment="1">
      <alignment horizontal="center" vertical="center"/>
    </xf>
    <xf numFmtId="0" fontId="2" fillId="0" borderId="35" xfId="0" applyFont="1" applyBorder="1" applyAlignment="1">
      <alignment horizontal="center" vertical="center"/>
    </xf>
    <xf numFmtId="0" fontId="20"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3" xfId="0" applyFont="1" applyBorder="1" applyAlignment="1">
      <alignment horizontal="center" vertical="center"/>
    </xf>
    <xf numFmtId="0" fontId="3" fillId="0" borderId="32" xfId="0" applyFont="1" applyBorder="1" applyAlignment="1">
      <alignment horizontal="center" vertical="center"/>
    </xf>
    <xf numFmtId="0" fontId="0" fillId="0" borderId="33" xfId="0" applyBorder="1">
      <alignment vertical="center"/>
    </xf>
    <xf numFmtId="176" fontId="2" fillId="0" borderId="1" xfId="0" applyNumberFormat="1" applyFont="1" applyBorder="1" applyAlignment="1">
      <alignment horizontal="right"/>
    </xf>
    <xf numFmtId="0" fontId="2" fillId="0" borderId="0" xfId="0" applyFont="1" applyAlignment="1">
      <alignment vertical="center" wrapText="1"/>
    </xf>
    <xf numFmtId="0" fontId="2" fillId="0" borderId="21" xfId="0" applyFont="1" applyBorder="1" applyAlignment="1">
      <alignment vertical="center" wrapText="1"/>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76" fontId="2" fillId="0" borderId="2" xfId="0" applyNumberFormat="1" applyFont="1" applyBorder="1">
      <alignment vertical="center"/>
    </xf>
    <xf numFmtId="176" fontId="2" fillId="0" borderId="4" xfId="0" applyNumberFormat="1" applyFont="1" applyBorder="1">
      <alignment vertical="center"/>
    </xf>
    <xf numFmtId="0" fontId="0" fillId="0" borderId="84" xfId="0" applyBorder="1" applyAlignment="1">
      <alignment horizontal="center" vertical="center"/>
    </xf>
    <xf numFmtId="0" fontId="0" fillId="0" borderId="86" xfId="0" applyBorder="1" applyAlignment="1">
      <alignment horizontal="center" vertical="center"/>
    </xf>
    <xf numFmtId="0" fontId="0" fillId="0" borderId="91" xfId="0" applyBorder="1" applyAlignment="1">
      <alignment horizontal="center" vertical="center"/>
    </xf>
    <xf numFmtId="0" fontId="0" fillId="0" borderId="13" xfId="0" applyBorder="1" applyAlignment="1">
      <alignment horizontal="center" vertical="center" textRotation="255"/>
    </xf>
    <xf numFmtId="0" fontId="0" fillId="0" borderId="51" xfId="0" applyBorder="1" applyAlignment="1">
      <alignment horizontal="center" vertical="center" textRotation="255"/>
    </xf>
    <xf numFmtId="0" fontId="3"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0" fillId="0" borderId="47" xfId="0" applyFont="1" applyBorder="1" applyAlignment="1">
      <alignment horizontal="center" vertical="center"/>
    </xf>
    <xf numFmtId="0" fontId="11" fillId="0" borderId="48" xfId="0" applyFont="1" applyBorder="1" applyAlignment="1">
      <alignment horizontal="center" vertical="center"/>
    </xf>
    <xf numFmtId="0" fontId="0" fillId="0" borderId="93" xfId="0" applyBorder="1">
      <alignment vertical="center"/>
    </xf>
    <xf numFmtId="0" fontId="2" fillId="0" borderId="8" xfId="0" applyFont="1" applyBorder="1" applyAlignment="1">
      <alignment vertical="center" wrapText="1"/>
    </xf>
    <xf numFmtId="0" fontId="21" fillId="0" borderId="8" xfId="0" applyFont="1" applyBorder="1" applyAlignment="1">
      <alignment vertical="center" wrapText="1"/>
    </xf>
    <xf numFmtId="0" fontId="21" fillId="0" borderId="0" xfId="0" applyFont="1">
      <alignment vertical="center"/>
    </xf>
    <xf numFmtId="0" fontId="21" fillId="0" borderId="21" xfId="0" applyFont="1" applyBorder="1">
      <alignment vertical="center"/>
    </xf>
    <xf numFmtId="0" fontId="0" fillId="0" borderId="15" xfId="0" applyBorder="1">
      <alignment vertical="center"/>
    </xf>
    <xf numFmtId="0" fontId="0" fillId="0" borderId="14" xfId="0" applyBorder="1">
      <alignment vertical="center"/>
    </xf>
    <xf numFmtId="0" fontId="3"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0" fillId="0" borderId="90" xfId="0" applyBorder="1">
      <alignment vertical="center"/>
    </xf>
    <xf numFmtId="0" fontId="2" fillId="0" borderId="65" xfId="0" applyFont="1" applyBorder="1" applyAlignment="1">
      <alignment horizontal="center" vertical="center"/>
    </xf>
    <xf numFmtId="176" fontId="0" fillId="0" borderId="4" xfId="0" applyNumberFormat="1" applyBorder="1">
      <alignment vertical="center"/>
    </xf>
    <xf numFmtId="0" fontId="7" fillId="0" borderId="24" xfId="0" applyFont="1" applyBorder="1" applyAlignment="1">
      <alignment horizontal="center" vertical="center"/>
    </xf>
    <xf numFmtId="0" fontId="2" fillId="0" borderId="3"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0" fillId="0" borderId="6" xfId="0" applyBorder="1" applyAlignment="1">
      <alignment horizontal="center" vertical="center"/>
    </xf>
    <xf numFmtId="0" fontId="6" fillId="0" borderId="45" xfId="0" applyFont="1" applyBorder="1" applyAlignment="1">
      <alignment horizontal="left" vertical="center" wrapText="1" shrinkToFit="1"/>
    </xf>
    <xf numFmtId="0" fontId="6" fillId="0" borderId="38" xfId="0" applyFont="1" applyBorder="1" applyAlignment="1">
      <alignment horizontal="left" vertical="center" wrapText="1" shrinkToFit="1"/>
    </xf>
    <xf numFmtId="0" fontId="6" fillId="0" borderId="46" xfId="0" applyFont="1" applyBorder="1" applyAlignment="1">
      <alignment horizontal="left" vertical="center" wrapText="1" shrinkToFit="1"/>
    </xf>
    <xf numFmtId="0" fontId="6" fillId="0" borderId="20" xfId="0" applyFont="1" applyBorder="1" applyAlignment="1">
      <alignment horizontal="left" vertical="center" wrapText="1" shrinkToFit="1"/>
    </xf>
    <xf numFmtId="0" fontId="6" fillId="0" borderId="0" xfId="0" applyFont="1" applyAlignment="1">
      <alignment horizontal="left" vertical="center" wrapText="1" shrinkToFit="1"/>
    </xf>
    <xf numFmtId="0" fontId="6" fillId="0" borderId="21" xfId="0" applyFont="1" applyBorder="1" applyAlignment="1">
      <alignment horizontal="left" vertical="center" wrapText="1" shrinkToFit="1"/>
    </xf>
    <xf numFmtId="0" fontId="6" fillId="0" borderId="22"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23" xfId="0" applyFont="1" applyBorder="1" applyAlignment="1">
      <alignment horizontal="left" vertical="center" wrapText="1" shrinkToFit="1"/>
    </xf>
    <xf numFmtId="0" fontId="2" fillId="0" borderId="5" xfId="0" applyFont="1" applyBorder="1">
      <alignment vertical="center"/>
    </xf>
    <xf numFmtId="0" fontId="2" fillId="0" borderId="6" xfId="0" applyFont="1" applyBorder="1">
      <alignment vertical="center"/>
    </xf>
    <xf numFmtId="0" fontId="2" fillId="0" borderId="19" xfId="0" applyFont="1" applyBorder="1">
      <alignment vertical="center"/>
    </xf>
    <xf numFmtId="0" fontId="11" fillId="0" borderId="45" xfId="0" applyFont="1" applyBorder="1" applyAlignment="1">
      <alignment horizontal="left" vertical="top" wrapText="1" shrinkToFit="1"/>
    </xf>
    <xf numFmtId="0" fontId="11" fillId="0" borderId="38" xfId="0" applyFont="1" applyBorder="1" applyAlignment="1">
      <alignment horizontal="left" vertical="top" wrapText="1" shrinkToFit="1"/>
    </xf>
    <xf numFmtId="0" fontId="11" fillId="0" borderId="46" xfId="0" applyFont="1" applyBorder="1" applyAlignment="1">
      <alignment horizontal="left" vertical="top" wrapText="1" shrinkToFit="1"/>
    </xf>
    <xf numFmtId="0" fontId="5" fillId="0" borderId="18" xfId="0" applyFont="1" applyBorder="1" applyAlignment="1">
      <alignment horizontal="left" vertical="top" wrapText="1"/>
    </xf>
    <xf numFmtId="0" fontId="5" fillId="0" borderId="6"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0" xfId="0" applyFont="1" applyAlignment="1">
      <alignment horizontal="left" vertical="top" wrapText="1"/>
    </xf>
    <xf numFmtId="0" fontId="5" fillId="0" borderId="21" xfId="0" applyFont="1" applyBorder="1" applyAlignment="1">
      <alignment horizontal="left" vertical="top" wrapText="1"/>
    </xf>
    <xf numFmtId="0" fontId="0" fillId="0" borderId="31" xfId="0" applyBorder="1">
      <alignment vertical="center"/>
    </xf>
    <xf numFmtId="176" fontId="7" fillId="0" borderId="5" xfId="0" applyNumberFormat="1" applyFont="1" applyBorder="1" applyAlignment="1">
      <alignment horizontal="right"/>
    </xf>
    <xf numFmtId="176" fontId="0" fillId="0" borderId="7" xfId="0" applyNumberFormat="1" applyBorder="1" applyAlignment="1">
      <alignment horizontal="right"/>
    </xf>
    <xf numFmtId="176" fontId="2" fillId="0" borderId="5" xfId="0" applyNumberFormat="1" applyFont="1" applyBorder="1" applyAlignment="1">
      <alignment horizontal="right"/>
    </xf>
    <xf numFmtId="176" fontId="2" fillId="0" borderId="7" xfId="0" applyNumberFormat="1" applyFont="1" applyBorder="1" applyAlignment="1">
      <alignment horizontal="right"/>
    </xf>
    <xf numFmtId="0" fontId="2" fillId="0" borderId="69" xfId="0" applyFont="1" applyBorder="1">
      <alignment vertical="center"/>
    </xf>
    <xf numFmtId="0" fontId="2" fillId="0" borderId="70" xfId="0" applyFont="1" applyBorder="1">
      <alignment vertical="center"/>
    </xf>
    <xf numFmtId="0" fontId="2" fillId="0" borderId="71" xfId="0" applyFont="1" applyBorder="1">
      <alignment vertical="center"/>
    </xf>
    <xf numFmtId="0" fontId="3" fillId="0" borderId="13" xfId="0" applyFont="1" applyBorder="1" applyAlignment="1">
      <alignment vertical="center" textRotation="255"/>
    </xf>
    <xf numFmtId="0" fontId="3" fillId="0" borderId="51" xfId="0" applyFont="1" applyBorder="1" applyAlignment="1">
      <alignment vertical="center" textRotation="255"/>
    </xf>
    <xf numFmtId="0" fontId="0" fillId="0" borderId="48" xfId="0" applyBorder="1" applyAlignment="1">
      <alignment horizontal="center" vertical="center"/>
    </xf>
    <xf numFmtId="0" fontId="0" fillId="0" borderId="49" xfId="0" applyBorder="1" applyAlignment="1">
      <alignment horizontal="center" vertical="center"/>
    </xf>
    <xf numFmtId="0" fontId="11" fillId="0" borderId="49" xfId="0" applyFont="1" applyBorder="1" applyAlignment="1">
      <alignment horizontal="center" vertical="center"/>
    </xf>
    <xf numFmtId="0" fontId="2" fillId="0" borderId="38" xfId="0" applyFont="1" applyBorder="1">
      <alignment vertical="center"/>
    </xf>
    <xf numFmtId="0" fontId="2" fillId="0" borderId="46" xfId="0" applyFont="1" applyBorder="1">
      <alignment vertical="center"/>
    </xf>
    <xf numFmtId="0" fontId="2" fillId="0" borderId="45" xfId="0" applyFont="1" applyBorder="1" applyAlignment="1">
      <alignment horizontal="center" vertical="center" wrapText="1" shrinkToFit="1"/>
    </xf>
    <xf numFmtId="0" fontId="2" fillId="0" borderId="38" xfId="0" applyFont="1" applyBorder="1" applyAlignment="1">
      <alignment horizontal="center" vertical="center" wrapText="1" shrinkToFit="1"/>
    </xf>
    <xf numFmtId="0" fontId="2" fillId="0" borderId="46"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21"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23" xfId="0" applyFont="1" applyBorder="1" applyAlignment="1">
      <alignment horizontal="center" vertical="center" wrapText="1" shrinkToFit="1"/>
    </xf>
    <xf numFmtId="0" fontId="2" fillId="0" borderId="1" xfId="0" applyFont="1" applyBorder="1" applyAlignment="1">
      <alignment horizontal="center" vertical="center"/>
    </xf>
    <xf numFmtId="0" fontId="0" fillId="0" borderId="1" xfId="0" applyBorder="1" applyAlignment="1">
      <alignment horizontal="center" vertical="center"/>
    </xf>
    <xf numFmtId="0" fontId="7" fillId="0" borderId="52" xfId="0" applyFont="1" applyBorder="1">
      <alignment vertical="center"/>
    </xf>
    <xf numFmtId="0" fontId="2" fillId="0" borderId="53" xfId="0" applyFont="1" applyBorder="1">
      <alignment vertical="center"/>
    </xf>
    <xf numFmtId="0" fontId="2" fillId="0" borderId="58" xfId="0" applyFont="1" applyBorder="1">
      <alignment vertical="center"/>
    </xf>
    <xf numFmtId="0" fontId="2" fillId="0" borderId="105" xfId="0" applyFont="1" applyBorder="1" applyAlignment="1">
      <alignment vertical="center" shrinkToFit="1"/>
    </xf>
    <xf numFmtId="0" fontId="2" fillId="0" borderId="34" xfId="0" applyFont="1" applyBorder="1" applyAlignment="1">
      <alignment vertical="center" shrinkToFi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25" fillId="0" borderId="34" xfId="0" applyFont="1" applyBorder="1" applyAlignment="1">
      <alignment horizontal="center" vertical="center" wrapText="1"/>
    </xf>
    <xf numFmtId="176" fontId="7" fillId="0" borderId="5" xfId="0" applyNumberFormat="1" applyFont="1" applyBorder="1" applyAlignment="1">
      <alignment horizontal="center" vertical="center"/>
    </xf>
    <xf numFmtId="176" fontId="0" fillId="0" borderId="7" xfId="0" applyNumberForma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8" fillId="0" borderId="0" xfId="0" applyFont="1" applyAlignment="1">
      <alignment horizontal="center" vertical="center"/>
    </xf>
    <xf numFmtId="0" fontId="0" fillId="0" borderId="0" xfId="0">
      <alignment vertical="center"/>
    </xf>
    <xf numFmtId="0" fontId="7" fillId="0" borderId="41" xfId="0" applyFont="1" applyBorder="1">
      <alignment vertical="center"/>
    </xf>
    <xf numFmtId="176" fontId="2" fillId="0" borderId="7" xfId="0" applyNumberFormat="1" applyFont="1" applyBorder="1" applyAlignment="1">
      <alignment horizontal="center" vertical="center"/>
    </xf>
    <xf numFmtId="0" fontId="0" fillId="0" borderId="56" xfId="0" applyBorder="1" applyAlignment="1">
      <alignment horizontal="center" vertical="center"/>
    </xf>
    <xf numFmtId="0" fontId="0" fillId="0" borderId="52" xfId="0" applyBorder="1" applyAlignment="1">
      <alignment horizontal="center" vertical="center"/>
    </xf>
    <xf numFmtId="0" fontId="0" fillId="0" borderId="8" xfId="0" applyBorder="1">
      <alignment vertical="center"/>
    </xf>
    <xf numFmtId="0" fontId="3" fillId="0" borderId="84" xfId="0" applyFont="1" applyBorder="1" applyAlignment="1">
      <alignment horizontal="center" vertical="center" textRotation="255"/>
    </xf>
    <xf numFmtId="0" fontId="3" fillId="0" borderId="86" xfId="0" applyFont="1" applyBorder="1" applyAlignment="1">
      <alignment horizontal="center" vertical="center" textRotation="255"/>
    </xf>
    <xf numFmtId="0" fontId="3" fillId="0" borderId="91" xfId="0" applyFont="1" applyBorder="1" applyAlignment="1">
      <alignment horizontal="center" vertical="center" textRotation="255"/>
    </xf>
    <xf numFmtId="0" fontId="2" fillId="0" borderId="56" xfId="0" applyFont="1" applyBorder="1">
      <alignment vertical="center"/>
    </xf>
    <xf numFmtId="0" fontId="0" fillId="0" borderId="38" xfId="0" applyBorder="1" applyAlignment="1">
      <alignment horizontal="center" vertical="center"/>
    </xf>
    <xf numFmtId="0" fontId="0" fillId="0" borderId="46" xfId="0" applyBorder="1" applyAlignment="1">
      <alignment horizontal="center" vertical="center"/>
    </xf>
    <xf numFmtId="179" fontId="7" fillId="0" borderId="41" xfId="0" applyNumberFormat="1" applyFont="1" applyBorder="1">
      <alignment vertical="center"/>
    </xf>
    <xf numFmtId="179" fontId="2" fillId="0" borderId="42" xfId="0" applyNumberFormat="1" applyFont="1" applyBorder="1">
      <alignment vertical="center"/>
    </xf>
    <xf numFmtId="179" fontId="2" fillId="0" borderId="43" xfId="0" applyNumberFormat="1" applyFont="1" applyBorder="1">
      <alignment vertical="center"/>
    </xf>
    <xf numFmtId="0" fontId="5" fillId="0" borderId="8" xfId="0" applyFont="1" applyBorder="1" applyAlignment="1">
      <alignment horizontal="left" vertical="top" wrapText="1"/>
    </xf>
    <xf numFmtId="0" fontId="5" fillId="0" borderId="0" xfId="0" applyFont="1" applyAlignment="1">
      <alignment horizontal="left" vertical="top"/>
    </xf>
    <xf numFmtId="0" fontId="5" fillId="0" borderId="8" xfId="0" applyFont="1" applyBorder="1" applyAlignment="1">
      <alignment horizontal="left" vertical="top"/>
    </xf>
    <xf numFmtId="0" fontId="5" fillId="0" borderId="65" xfId="0" applyFont="1" applyBorder="1" applyAlignment="1">
      <alignment horizontal="left" vertical="top"/>
    </xf>
    <xf numFmtId="0" fontId="5" fillId="0" borderId="63" xfId="0" applyFont="1" applyBorder="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xf>
    <xf numFmtId="0" fontId="6" fillId="0" borderId="21" xfId="0" applyFont="1" applyBorder="1" applyAlignment="1">
      <alignment horizontal="left" vertical="top"/>
    </xf>
    <xf numFmtId="0" fontId="6" fillId="0" borderId="63" xfId="0" applyFont="1" applyBorder="1" applyAlignment="1">
      <alignment horizontal="left" vertical="top"/>
    </xf>
    <xf numFmtId="0" fontId="6" fillId="0" borderId="64" xfId="0" applyFont="1" applyBorder="1" applyAlignment="1">
      <alignment horizontal="left" vertical="top"/>
    </xf>
    <xf numFmtId="0" fontId="0" fillId="0" borderId="6" xfId="0" applyBorder="1">
      <alignment vertical="center"/>
    </xf>
    <xf numFmtId="0" fontId="0" fillId="0" borderId="7" xfId="0" applyBorder="1">
      <alignment vertical="center"/>
    </xf>
    <xf numFmtId="0" fontId="0" fillId="0" borderId="10" xfId="0" applyBorder="1">
      <alignment vertical="center"/>
    </xf>
    <xf numFmtId="0" fontId="0" fillId="0" borderId="12" xfId="0" applyBorder="1">
      <alignment vertical="center"/>
    </xf>
    <xf numFmtId="0" fontId="25" fillId="0" borderId="32" xfId="0" applyFont="1" applyBorder="1" applyAlignment="1">
      <alignment horizontal="center" vertical="center" wrapText="1"/>
    </xf>
    <xf numFmtId="0" fontId="25" fillId="0" borderId="35" xfId="0" applyFont="1" applyBorder="1" applyAlignment="1">
      <alignment horizontal="center" vertical="center" wrapText="1"/>
    </xf>
    <xf numFmtId="0" fontId="0" fillId="0" borderId="52" xfId="0" applyBorder="1">
      <alignment vertical="center"/>
    </xf>
    <xf numFmtId="0" fontId="3" fillId="0" borderId="86" xfId="0" applyFont="1" applyBorder="1" applyAlignment="1">
      <alignment vertical="center" textRotation="255"/>
    </xf>
    <xf numFmtId="0" fontId="3" fillId="0" borderId="91" xfId="0" applyFont="1" applyBorder="1" applyAlignment="1">
      <alignment vertical="center" textRotation="255"/>
    </xf>
    <xf numFmtId="0" fontId="23" fillId="0" borderId="8" xfId="0" applyFont="1" applyBorder="1" applyAlignment="1">
      <alignment horizontal="left" vertical="top" wrapText="1"/>
    </xf>
    <xf numFmtId="0" fontId="23" fillId="0" borderId="0" xfId="0" applyFont="1" applyAlignment="1">
      <alignment horizontal="left" vertical="top"/>
    </xf>
    <xf numFmtId="0" fontId="23" fillId="0" borderId="21" xfId="0" applyFont="1" applyBorder="1" applyAlignment="1">
      <alignment horizontal="left" vertical="top"/>
    </xf>
    <xf numFmtId="0" fontId="23" fillId="0" borderId="8" xfId="0" applyFont="1" applyBorder="1" applyAlignment="1">
      <alignment horizontal="left" vertical="top"/>
    </xf>
    <xf numFmtId="0" fontId="23" fillId="0" borderId="65" xfId="0" applyFont="1" applyBorder="1" applyAlignment="1">
      <alignment horizontal="left" vertical="top"/>
    </xf>
    <xf numFmtId="0" fontId="23" fillId="0" borderId="63" xfId="0" applyFont="1" applyBorder="1" applyAlignment="1">
      <alignment horizontal="left" vertical="top"/>
    </xf>
    <xf numFmtId="0" fontId="23" fillId="0" borderId="64" xfId="0" applyFont="1" applyBorder="1" applyAlignment="1">
      <alignment horizontal="left" vertical="top"/>
    </xf>
    <xf numFmtId="176" fontId="7" fillId="0" borderId="2" xfId="0" applyNumberFormat="1" applyFont="1" applyBorder="1" applyAlignment="1">
      <alignment horizontal="right" vertical="center"/>
    </xf>
    <xf numFmtId="176" fontId="2" fillId="0" borderId="4" xfId="0" applyNumberFormat="1" applyFont="1" applyBorder="1" applyAlignment="1">
      <alignment horizontal="right"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86" xfId="0" applyFont="1" applyBorder="1" applyAlignment="1">
      <alignment horizontal="center" vertical="center" textRotation="255"/>
    </xf>
    <xf numFmtId="0" fontId="20" fillId="0" borderId="50" xfId="0" applyFont="1" applyBorder="1" applyAlignment="1">
      <alignment horizontal="center" vertical="center"/>
    </xf>
    <xf numFmtId="0" fontId="11" fillId="0" borderId="77" xfId="0" applyFont="1" applyBorder="1" applyAlignment="1">
      <alignment horizontal="center" vertical="center"/>
    </xf>
    <xf numFmtId="0" fontId="2" fillId="0" borderId="0" xfId="0" applyFont="1" applyAlignment="1">
      <alignment horizontal="left" vertical="center"/>
    </xf>
    <xf numFmtId="0" fontId="2" fillId="0" borderId="21" xfId="0"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0" xfId="0" applyFont="1" applyBorder="1">
      <alignment vertical="center"/>
    </xf>
    <xf numFmtId="0" fontId="2" fillId="0" borderId="60" xfId="0" applyFont="1" applyBorder="1">
      <alignment vertical="center"/>
    </xf>
    <xf numFmtId="0" fontId="2" fillId="0" borderId="61" xfId="0" applyFont="1" applyBorder="1">
      <alignment vertical="center"/>
    </xf>
    <xf numFmtId="0" fontId="2" fillId="0" borderId="99" xfId="0" applyFont="1" applyBorder="1" applyAlignment="1">
      <alignment horizontal="center" vertical="center"/>
    </xf>
    <xf numFmtId="0" fontId="0" fillId="0" borderId="86" xfId="0" applyBorder="1" applyAlignment="1">
      <alignment vertical="center" textRotation="255"/>
    </xf>
    <xf numFmtId="0" fontId="0" fillId="0" borderId="91" xfId="0" applyBorder="1" applyAlignment="1">
      <alignment vertical="center" textRotation="255"/>
    </xf>
    <xf numFmtId="0" fontId="7" fillId="0" borderId="0" xfId="0" applyFont="1" applyAlignment="1">
      <alignment horizontal="left" vertical="center"/>
    </xf>
    <xf numFmtId="0" fontId="7" fillId="0" borderId="21" xfId="0" applyFont="1" applyBorder="1" applyAlignment="1">
      <alignment horizontal="left" vertical="center"/>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2" fillId="0" borderId="53" xfId="0" applyFont="1" applyBorder="1" applyAlignment="1">
      <alignment horizontal="left" vertical="center"/>
    </xf>
    <xf numFmtId="0" fontId="2" fillId="0" borderId="58" xfId="0" applyFont="1" applyBorder="1" applyAlignment="1">
      <alignment horizontal="left" vertical="center"/>
    </xf>
    <xf numFmtId="3" fontId="2" fillId="0" borderId="6"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1" xfId="0" applyNumberFormat="1" applyFont="1" applyBorder="1" applyAlignment="1">
      <alignment horizontal="center" vertical="center"/>
    </xf>
    <xf numFmtId="0" fontId="2" fillId="0" borderId="8" xfId="0" applyFont="1" applyBorder="1" applyAlignment="1">
      <alignment horizontal="left" vertical="center"/>
    </xf>
    <xf numFmtId="176" fontId="2" fillId="0" borderId="0" xfId="0" applyNumberFormat="1" applyFont="1" applyAlignment="1">
      <alignment horizontal="left" vertical="center"/>
    </xf>
    <xf numFmtId="176" fontId="2" fillId="0" borderId="21" xfId="0" applyNumberFormat="1" applyFont="1" applyBorder="1" applyAlignment="1">
      <alignment horizontal="left" vertical="center"/>
    </xf>
    <xf numFmtId="0" fontId="2" fillId="0" borderId="51" xfId="0" applyFont="1" applyBorder="1" applyAlignment="1">
      <alignment horizontal="center" vertical="center" textRotation="255"/>
    </xf>
    <xf numFmtId="0" fontId="21" fillId="0" borderId="0" xfId="0" applyFont="1" applyAlignment="1">
      <alignment horizontal="center" vertical="center"/>
    </xf>
    <xf numFmtId="0" fontId="2" fillId="0" borderId="53" xfId="0" applyFont="1" applyBorder="1" applyAlignment="1">
      <alignment horizontal="left" vertical="center" shrinkToFit="1"/>
    </xf>
    <xf numFmtId="0" fontId="2" fillId="0" borderId="58" xfId="0" applyFont="1" applyBorder="1" applyAlignment="1">
      <alignment horizontal="left" vertical="center" shrinkToFit="1"/>
    </xf>
    <xf numFmtId="0" fontId="2" fillId="0" borderId="38" xfId="0" applyFont="1" applyBorder="1" applyAlignment="1">
      <alignment horizontal="left" vertical="top"/>
    </xf>
    <xf numFmtId="0" fontId="2" fillId="0" borderId="46" xfId="0" applyFont="1" applyBorder="1" applyAlignment="1">
      <alignment horizontal="left" vertical="top"/>
    </xf>
    <xf numFmtId="0" fontId="2" fillId="0" borderId="8" xfId="0" applyFont="1" applyBorder="1" applyAlignment="1">
      <alignment horizontal="left" vertical="top"/>
    </xf>
    <xf numFmtId="0" fontId="2" fillId="0" borderId="0" xfId="0" applyFont="1" applyAlignment="1">
      <alignment horizontal="left" vertical="top"/>
    </xf>
    <xf numFmtId="0" fontId="2" fillId="0" borderId="21" xfId="0" applyFont="1" applyBorder="1" applyAlignment="1">
      <alignment horizontal="left" vertical="top"/>
    </xf>
    <xf numFmtId="0" fontId="2" fillId="0" borderId="65" xfId="0" applyFont="1" applyBorder="1" applyAlignment="1">
      <alignment horizontal="left" vertical="top"/>
    </xf>
    <xf numFmtId="0" fontId="2" fillId="0" borderId="63" xfId="0" applyFont="1" applyBorder="1" applyAlignment="1">
      <alignment horizontal="left" vertical="top"/>
    </xf>
    <xf numFmtId="0" fontId="2" fillId="0" borderId="64" xfId="0" applyFont="1" applyBorder="1" applyAlignment="1">
      <alignment horizontal="left" vertical="top"/>
    </xf>
    <xf numFmtId="0" fontId="2" fillId="0" borderId="22" xfId="0" applyFont="1" applyBorder="1" applyAlignment="1">
      <alignment horizontal="left" vertical="center" shrinkToFit="1"/>
    </xf>
    <xf numFmtId="0" fontId="2" fillId="0" borderId="12" xfId="0" applyFont="1" applyBorder="1" applyAlignment="1">
      <alignment horizontal="left" vertical="center" shrinkToFit="1"/>
    </xf>
    <xf numFmtId="0" fontId="3" fillId="0" borderId="98" xfId="0" applyFont="1" applyBorder="1">
      <alignment vertical="center"/>
    </xf>
    <xf numFmtId="0" fontId="2" fillId="0" borderId="52" xfId="0" applyFont="1" applyBorder="1" applyAlignment="1">
      <alignment horizontal="left" vertical="center" shrinkToFit="1"/>
    </xf>
    <xf numFmtId="0" fontId="3" fillId="0" borderId="56" xfId="0" applyFont="1" applyBorder="1" applyAlignment="1">
      <alignment horizontal="center" vertical="center" textRotation="255"/>
    </xf>
    <xf numFmtId="0" fontId="3" fillId="0" borderId="8" xfId="0" applyFont="1" applyBorder="1" applyAlignment="1">
      <alignment horizontal="center" vertical="center" textRotation="255"/>
    </xf>
    <xf numFmtId="0" fontId="5" fillId="0" borderId="107"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5" fillId="0" borderId="62" xfId="0" applyFont="1" applyBorder="1" applyAlignment="1">
      <alignment horizontal="left" vertical="top" wrapText="1"/>
    </xf>
    <xf numFmtId="0" fontId="5" fillId="0" borderId="63" xfId="0" applyFont="1" applyBorder="1" applyAlignment="1">
      <alignment horizontal="left" vertical="top" wrapText="1"/>
    </xf>
    <xf numFmtId="0" fontId="5" fillId="0" borderId="64" xfId="0" applyFont="1" applyBorder="1" applyAlignment="1">
      <alignment horizontal="left" vertical="top" wrapText="1"/>
    </xf>
    <xf numFmtId="176" fontId="2" fillId="0" borderId="8" xfId="0" applyNumberFormat="1" applyFont="1" applyBorder="1" applyAlignment="1">
      <alignment horizontal="left" vertical="center"/>
    </xf>
    <xf numFmtId="0" fontId="2" fillId="0" borderId="73" xfId="0" applyFont="1" applyBorder="1" applyAlignment="1">
      <alignment horizontal="center" vertical="center"/>
    </xf>
    <xf numFmtId="0" fontId="3" fillId="0" borderId="53" xfId="0" applyFont="1" applyBorder="1" applyAlignment="1">
      <alignment horizontal="center" vertical="center"/>
    </xf>
    <xf numFmtId="0" fontId="2" fillId="0" borderId="53" xfId="0" applyFont="1" applyBorder="1" applyAlignment="1">
      <alignment horizontal="center" vertical="center"/>
    </xf>
    <xf numFmtId="0" fontId="20" fillId="0" borderId="82" xfId="0" applyFont="1" applyBorder="1" applyAlignment="1">
      <alignment horizontal="center" vertical="center"/>
    </xf>
    <xf numFmtId="0" fontId="11" fillId="0" borderId="53" xfId="0" applyFont="1" applyBorder="1" applyAlignment="1">
      <alignment horizontal="center" vertical="center"/>
    </xf>
    <xf numFmtId="0" fontId="11" fillId="0" borderId="58" xfId="0" applyFont="1" applyBorder="1" applyAlignment="1">
      <alignment horizontal="center" vertical="center"/>
    </xf>
    <xf numFmtId="0" fontId="3" fillId="0" borderId="82" xfId="0" applyFont="1" applyBorder="1" applyAlignment="1">
      <alignment horizontal="center" vertical="center"/>
    </xf>
    <xf numFmtId="0" fontId="0" fillId="0" borderId="74" xfId="0" applyBorder="1">
      <alignment vertical="center"/>
    </xf>
    <xf numFmtId="0" fontId="2" fillId="0" borderId="56" xfId="0" applyFont="1" applyBorder="1" applyAlignment="1">
      <alignment horizontal="left" vertical="center" wrapText="1"/>
    </xf>
    <xf numFmtId="0" fontId="18" fillId="0" borderId="38" xfId="0" applyFont="1" applyBorder="1" applyAlignment="1">
      <alignment horizontal="left" vertical="center"/>
    </xf>
    <xf numFmtId="0" fontId="18" fillId="0" borderId="46" xfId="0" applyFont="1" applyBorder="1" applyAlignment="1">
      <alignment horizontal="left" vertical="center"/>
    </xf>
    <xf numFmtId="0" fontId="18" fillId="0" borderId="8" xfId="0" applyFont="1" applyBorder="1" applyAlignment="1">
      <alignment horizontal="left" vertical="center"/>
    </xf>
    <xf numFmtId="0" fontId="18" fillId="0" borderId="0" xfId="0" applyFont="1" applyAlignment="1">
      <alignment horizontal="left" vertical="center"/>
    </xf>
    <xf numFmtId="0" fontId="18" fillId="0" borderId="21" xfId="0" applyFont="1" applyBorder="1" applyAlignment="1">
      <alignment horizontal="left" vertical="center"/>
    </xf>
    <xf numFmtId="0" fontId="18" fillId="0" borderId="65" xfId="0" applyFont="1" applyBorder="1" applyAlignment="1">
      <alignment horizontal="left" vertical="center"/>
    </xf>
    <xf numFmtId="0" fontId="18" fillId="0" borderId="63" xfId="0" applyFont="1" applyBorder="1" applyAlignment="1">
      <alignment horizontal="left" vertical="center"/>
    </xf>
    <xf numFmtId="0" fontId="18" fillId="0" borderId="64" xfId="0" applyFont="1" applyBorder="1" applyAlignment="1">
      <alignment horizontal="left" vertical="center"/>
    </xf>
    <xf numFmtId="0" fontId="11" fillId="0" borderId="45" xfId="0" applyFont="1" applyBorder="1" applyAlignment="1">
      <alignment horizontal="left" vertical="center" wrapText="1"/>
    </xf>
    <xf numFmtId="0" fontId="11" fillId="0" borderId="38" xfId="0" applyFont="1" applyBorder="1" applyAlignment="1">
      <alignment horizontal="left" vertical="center"/>
    </xf>
    <xf numFmtId="0" fontId="11" fillId="0" borderId="46" xfId="0" applyFont="1" applyBorder="1" applyAlignment="1">
      <alignment horizontal="left" vertical="center"/>
    </xf>
    <xf numFmtId="0" fontId="11" fillId="0" borderId="20" xfId="0" applyFont="1" applyBorder="1" applyAlignment="1">
      <alignment horizontal="left" vertical="center"/>
    </xf>
    <xf numFmtId="0" fontId="11" fillId="0" borderId="0" xfId="0" applyFont="1" applyAlignment="1">
      <alignment horizontal="left" vertical="center"/>
    </xf>
    <xf numFmtId="0" fontId="11" fillId="0" borderId="21" xfId="0" applyFont="1" applyBorder="1" applyAlignment="1">
      <alignment horizontal="left" vertical="center"/>
    </xf>
    <xf numFmtId="0" fontId="11" fillId="0" borderId="62" xfId="0" applyFont="1" applyBorder="1" applyAlignment="1">
      <alignment horizontal="left" vertical="center"/>
    </xf>
    <xf numFmtId="0" fontId="11" fillId="0" borderId="63" xfId="0" applyFont="1" applyBorder="1" applyAlignment="1">
      <alignment horizontal="left" vertical="center"/>
    </xf>
    <xf numFmtId="0" fontId="11" fillId="0" borderId="64" xfId="0" applyFont="1" applyBorder="1" applyAlignment="1">
      <alignment horizontal="left" vertical="center"/>
    </xf>
    <xf numFmtId="3" fontId="2" fillId="0" borderId="2" xfId="0" applyNumberFormat="1" applyFont="1" applyBorder="1" applyAlignment="1">
      <alignment horizontal="center" vertical="center"/>
    </xf>
    <xf numFmtId="3" fontId="2" fillId="0" borderId="4" xfId="0" applyNumberFormat="1" applyFont="1" applyBorder="1" applyAlignment="1">
      <alignment horizontal="center" vertical="center"/>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3" fontId="2" fillId="0" borderId="5"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3" fontId="2" fillId="0" borderId="7"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12" xfId="0" applyNumberFormat="1" applyFont="1" applyBorder="1" applyAlignment="1">
      <alignment horizontal="center" vertical="center" wrapText="1"/>
    </xf>
    <xf numFmtId="0" fontId="21" fillId="0" borderId="53" xfId="0" applyFont="1" applyBorder="1" applyAlignment="1">
      <alignment horizontal="center" vertical="center"/>
    </xf>
    <xf numFmtId="0" fontId="3" fillId="0" borderId="38" xfId="0" applyFont="1" applyBorder="1" applyAlignment="1">
      <alignment horizontal="center" vertical="center"/>
    </xf>
    <xf numFmtId="0" fontId="20" fillId="0" borderId="45" xfId="0" applyFont="1" applyBorder="1" applyAlignment="1">
      <alignment horizontal="center" vertical="center"/>
    </xf>
    <xf numFmtId="0" fontId="11" fillId="0" borderId="38" xfId="0" applyFont="1" applyBorder="1" applyAlignment="1">
      <alignment horizontal="center" vertical="center"/>
    </xf>
    <xf numFmtId="0" fontId="11" fillId="0" borderId="46" xfId="0" applyFont="1" applyBorder="1" applyAlignment="1">
      <alignment horizontal="center" vertical="center"/>
    </xf>
    <xf numFmtId="0" fontId="3" fillId="0" borderId="45" xfId="0" applyFont="1" applyBorder="1" applyAlignment="1">
      <alignment horizontal="center" vertical="center"/>
    </xf>
    <xf numFmtId="0" fontId="0" fillId="0" borderId="81" xfId="0" applyBorder="1">
      <alignment vertical="center"/>
    </xf>
    <xf numFmtId="0" fontId="21" fillId="0" borderId="39"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51" xfId="0" applyFont="1" applyBorder="1" applyAlignment="1">
      <alignment horizontal="center" vertical="center" textRotation="255"/>
    </xf>
    <xf numFmtId="0" fontId="2" fillId="0" borderId="77" xfId="0" applyFont="1" applyBorder="1" applyAlignment="1">
      <alignment horizontal="center" vertical="center"/>
    </xf>
    <xf numFmtId="0" fontId="2" fillId="0" borderId="81" xfId="0" applyFont="1" applyBorder="1" applyAlignment="1">
      <alignment horizontal="center" vertical="center"/>
    </xf>
    <xf numFmtId="0" fontId="0" fillId="0" borderId="9" xfId="0" applyBorder="1">
      <alignment vertical="center"/>
    </xf>
    <xf numFmtId="177" fontId="7" fillId="0" borderId="5" xfId="0" applyNumberFormat="1" applyFont="1" applyBorder="1" applyAlignment="1">
      <alignment horizontal="center" vertical="center" wrapText="1"/>
    </xf>
    <xf numFmtId="177" fontId="7" fillId="0" borderId="7" xfId="0" applyNumberFormat="1" applyFont="1" applyBorder="1" applyAlignment="1">
      <alignment horizontal="center" vertical="center" wrapText="1"/>
    </xf>
    <xf numFmtId="0" fontId="2" fillId="0" borderId="90" xfId="0" applyFont="1" applyBorder="1" applyAlignment="1">
      <alignment horizontal="center" vertical="center"/>
    </xf>
    <xf numFmtId="0" fontId="0" fillId="0" borderId="79" xfId="0" applyBorder="1">
      <alignment vertical="center"/>
    </xf>
    <xf numFmtId="0" fontId="0" fillId="0" borderId="4" xfId="0" applyBorder="1" applyAlignment="1">
      <alignment horizontal="center" vertical="center" shrinkToFit="1"/>
    </xf>
    <xf numFmtId="176" fontId="11" fillId="0" borderId="2" xfId="0" applyNumberFormat="1" applyFont="1" applyBorder="1" applyAlignment="1">
      <alignment horizontal="center" vertical="center" wrapText="1"/>
    </xf>
    <xf numFmtId="176" fontId="11" fillId="0" borderId="4"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72" xfId="0" applyFont="1" applyBorder="1" applyAlignment="1">
      <alignment horizontal="center" vertical="center"/>
    </xf>
    <xf numFmtId="0" fontId="2" fillId="0" borderId="8" xfId="0" applyFont="1" applyBorder="1" applyAlignment="1">
      <alignment horizontal="left" vertical="center" wrapText="1"/>
    </xf>
    <xf numFmtId="0" fontId="2" fillId="0" borderId="11"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82" xfId="0" applyFont="1" applyBorder="1" applyAlignment="1">
      <alignment horizontal="left" vertical="center"/>
    </xf>
    <xf numFmtId="0" fontId="2" fillId="0" borderId="83" xfId="0" applyFont="1" applyBorder="1" applyAlignment="1">
      <alignment horizontal="left" vertical="center"/>
    </xf>
    <xf numFmtId="176" fontId="6" fillId="0" borderId="15" xfId="0" applyNumberFormat="1" applyFont="1" applyBorder="1" applyAlignment="1">
      <alignment horizontal="center" vertical="center" wrapText="1"/>
    </xf>
    <xf numFmtId="176" fontId="6" fillId="0" borderId="14" xfId="0" applyNumberFormat="1" applyFont="1" applyBorder="1" applyAlignment="1">
      <alignment horizontal="center" vertical="center" wrapText="1"/>
    </xf>
    <xf numFmtId="176" fontId="2" fillId="0" borderId="15"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0" fillId="0" borderId="49" xfId="0" applyBorder="1">
      <alignment vertical="center"/>
    </xf>
    <xf numFmtId="0" fontId="2" fillId="0" borderId="39" xfId="0" applyFont="1" applyBorder="1" applyAlignment="1">
      <alignment horizontal="center" vertical="center"/>
    </xf>
    <xf numFmtId="0" fontId="2" fillId="0" borderId="13" xfId="0" applyFont="1" applyBorder="1" applyAlignment="1">
      <alignment horizontal="center" vertical="center"/>
    </xf>
    <xf numFmtId="0" fontId="0" fillId="0" borderId="13" xfId="0" applyBorder="1">
      <alignment vertical="center"/>
    </xf>
    <xf numFmtId="0" fontId="6" fillId="0" borderId="20" xfId="0" applyFont="1" applyBorder="1" applyAlignment="1">
      <alignment horizontal="center" vertical="center" wrapText="1"/>
    </xf>
    <xf numFmtId="0" fontId="6" fillId="0" borderId="0" xfId="0" applyFont="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176" fontId="7" fillId="0" borderId="4" xfId="0" applyNumberFormat="1" applyFont="1" applyBorder="1" applyAlignment="1">
      <alignment horizontal="center" vertical="center" shrinkToFit="1"/>
    </xf>
    <xf numFmtId="0" fontId="2" fillId="0" borderId="0" xfId="0" applyFont="1" applyAlignment="1">
      <alignment vertical="center" shrinkToFit="1"/>
    </xf>
    <xf numFmtId="0" fontId="2" fillId="0" borderId="21" xfId="0" applyFont="1" applyBorder="1" applyAlignment="1">
      <alignment vertical="center" shrinkToFit="1"/>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176" fontId="2" fillId="0" borderId="10" xfId="0" applyNumberFormat="1" applyFont="1" applyBorder="1" applyAlignment="1">
      <alignment horizontal="center" vertical="center"/>
    </xf>
    <xf numFmtId="176" fontId="5" fillId="0" borderId="7" xfId="0" applyNumberFormat="1" applyFont="1" applyBorder="1" applyAlignment="1">
      <alignment horizontal="left" vertical="center" wrapText="1" shrinkToFit="1"/>
    </xf>
    <xf numFmtId="176" fontId="5" fillId="0" borderId="12" xfId="0" applyNumberFormat="1" applyFont="1" applyBorder="1" applyAlignment="1">
      <alignment horizontal="left" vertical="center" wrapText="1" shrinkToFit="1"/>
    </xf>
    <xf numFmtId="0" fontId="2" fillId="0" borderId="18" xfId="0" applyFont="1" applyBorder="1" applyAlignment="1">
      <alignment horizontal="center" vertical="center" shrinkToFit="1"/>
    </xf>
    <xf numFmtId="0" fontId="0" fillId="0" borderId="6"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0" xfId="0"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11" xfId="0" applyBorder="1" applyAlignment="1">
      <alignment vertical="center" shrinkToFit="1"/>
    </xf>
    <xf numFmtId="0" fontId="0" fillId="0" borderId="23" xfId="0" applyBorder="1" applyAlignment="1">
      <alignment vertical="center" shrinkToFit="1"/>
    </xf>
    <xf numFmtId="0" fontId="0" fillId="0" borderId="39" xfId="0" applyBorder="1" applyAlignment="1">
      <alignment horizontal="center" vertical="center"/>
    </xf>
    <xf numFmtId="0" fontId="0" fillId="0" borderId="13" xfId="0" applyBorder="1" applyAlignment="1">
      <alignment horizontal="center" vertical="center"/>
    </xf>
    <xf numFmtId="0" fontId="3" fillId="0" borderId="8"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44" xfId="0" applyFont="1" applyBorder="1">
      <alignment vertical="center"/>
    </xf>
    <xf numFmtId="0" fontId="2" fillId="0" borderId="17" xfId="0" applyFont="1" applyBorder="1">
      <alignment vertical="center"/>
    </xf>
    <xf numFmtId="0" fontId="2" fillId="0" borderId="40" xfId="0" applyFont="1" applyBorder="1">
      <alignment vertical="center"/>
    </xf>
    <xf numFmtId="177" fontId="7" fillId="0" borderId="4" xfId="0" applyNumberFormat="1" applyFont="1" applyBorder="1" applyAlignment="1">
      <alignment horizontal="center" vertical="center"/>
    </xf>
    <xf numFmtId="176" fontId="7" fillId="0" borderId="4" xfId="0" applyNumberFormat="1" applyFont="1" applyBorder="1" applyAlignment="1">
      <alignment horizontal="center" vertical="center"/>
    </xf>
    <xf numFmtId="0" fontId="2" fillId="0" borderId="3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1" fillId="0" borderId="8" xfId="0" applyFont="1" applyBorder="1">
      <alignment vertical="center"/>
    </xf>
    <xf numFmtId="0" fontId="2" fillId="0" borderId="18" xfId="0" applyFont="1" applyBorder="1" applyAlignment="1">
      <alignment vertical="center" shrinkToFit="1"/>
    </xf>
    <xf numFmtId="0" fontId="2" fillId="0" borderId="7" xfId="0" applyFont="1" applyBorder="1" applyAlignment="1">
      <alignment vertical="center" shrinkToFit="1"/>
    </xf>
    <xf numFmtId="0" fontId="0" fillId="0" borderId="35" xfId="0" applyBorder="1" applyAlignment="1">
      <alignment horizontal="center" vertical="center"/>
    </xf>
    <xf numFmtId="0" fontId="0" fillId="0" borderId="33" xfId="0" applyBorder="1" applyAlignment="1">
      <alignment horizontal="center" vertical="center"/>
    </xf>
    <xf numFmtId="0" fontId="3" fillId="0" borderId="14" xfId="0" applyFont="1" applyBorder="1" applyAlignment="1">
      <alignment vertical="center" textRotation="255"/>
    </xf>
    <xf numFmtId="0" fontId="21" fillId="0" borderId="10" xfId="0" applyFont="1" applyBorder="1">
      <alignment vertical="center"/>
    </xf>
    <xf numFmtId="0" fontId="21" fillId="0" borderId="11" xfId="0" applyFont="1" applyBorder="1">
      <alignment vertical="center"/>
    </xf>
    <xf numFmtId="0" fontId="21" fillId="0" borderId="23" xfId="0" applyFont="1" applyBorder="1">
      <alignment vertical="center"/>
    </xf>
    <xf numFmtId="0" fontId="0" fillId="0" borderId="4" xfId="0" applyBorder="1" applyAlignment="1">
      <alignment horizontal="right" vertical="center"/>
    </xf>
    <xf numFmtId="176" fontId="7" fillId="0" borderId="2" xfId="0" applyNumberFormat="1" applyFont="1" applyBorder="1" applyAlignment="1">
      <alignment horizontal="right" vertical="center" shrinkToFit="1"/>
    </xf>
    <xf numFmtId="0" fontId="0" fillId="0" borderId="4" xfId="0" applyBorder="1" applyAlignment="1">
      <alignment horizontal="right" vertical="center" shrinkToFit="1"/>
    </xf>
    <xf numFmtId="0" fontId="0" fillId="0" borderId="51" xfId="0" applyBorder="1">
      <alignment vertical="center"/>
    </xf>
    <xf numFmtId="0" fontId="11" fillId="0" borderId="45"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0" xfId="0" applyFont="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3" xfId="0" applyFont="1" applyBorder="1" applyAlignment="1">
      <alignment horizontal="center" vertical="center" wrapText="1"/>
    </xf>
    <xf numFmtId="177" fontId="2" fillId="0" borderId="2" xfId="0" applyNumberFormat="1" applyFont="1" applyBorder="1" applyAlignment="1">
      <alignment horizontal="center" vertical="center"/>
    </xf>
    <xf numFmtId="0" fontId="2" fillId="0" borderId="65" xfId="0" applyFont="1" applyBorder="1">
      <alignment vertical="center"/>
    </xf>
    <xf numFmtId="0" fontId="2" fillId="0" borderId="63" xfId="0" applyFont="1" applyBorder="1">
      <alignment vertical="center"/>
    </xf>
    <xf numFmtId="0" fontId="2" fillId="0" borderId="64" xfId="0" applyFont="1" applyBorder="1">
      <alignment vertical="center"/>
    </xf>
    <xf numFmtId="0" fontId="0" fillId="0" borderId="20" xfId="0" applyBorder="1">
      <alignment vertical="center"/>
    </xf>
    <xf numFmtId="0" fontId="0" fillId="0" borderId="22" xfId="0" applyBorder="1">
      <alignment vertical="center"/>
    </xf>
    <xf numFmtId="0" fontId="0" fillId="0" borderId="23" xfId="0" applyBorder="1">
      <alignment vertical="center"/>
    </xf>
    <xf numFmtId="0" fontId="3" fillId="0" borderId="8" xfId="0" applyFont="1" applyBorder="1" applyAlignment="1">
      <alignment vertical="center" wrapText="1"/>
    </xf>
    <xf numFmtId="0" fontId="2" fillId="0" borderId="16" xfId="0" applyFont="1" applyBorder="1">
      <alignment vertical="center"/>
    </xf>
    <xf numFmtId="0" fontId="2" fillId="0" borderId="28" xfId="0" applyFont="1" applyBorder="1">
      <alignment vertical="center"/>
    </xf>
    <xf numFmtId="0" fontId="3" fillId="0" borderId="56" xfId="0" applyFont="1" applyBorder="1" applyAlignment="1">
      <alignment horizontal="center" vertical="center"/>
    </xf>
    <xf numFmtId="0" fontId="20" fillId="0" borderId="56" xfId="0" applyFont="1" applyBorder="1" applyAlignment="1">
      <alignment horizontal="center" vertical="center"/>
    </xf>
    <xf numFmtId="0" fontId="6" fillId="0" borderId="8" xfId="0" applyFont="1" applyBorder="1" applyAlignment="1">
      <alignment horizontal="left" vertical="center" wrapText="1" shrinkToFit="1"/>
    </xf>
    <xf numFmtId="0" fontId="6" fillId="0" borderId="65" xfId="0" applyFont="1" applyBorder="1" applyAlignment="1">
      <alignment horizontal="left" vertical="center" wrapText="1" shrinkToFit="1"/>
    </xf>
    <xf numFmtId="0" fontId="6" fillId="0" borderId="63" xfId="0" applyFont="1" applyBorder="1" applyAlignment="1">
      <alignment horizontal="left" vertical="center" wrapText="1" shrinkToFit="1"/>
    </xf>
    <xf numFmtId="0" fontId="6" fillId="0" borderId="64" xfId="0" applyFont="1" applyBorder="1" applyAlignment="1">
      <alignment horizontal="left" vertical="center" wrapText="1" shrinkToFit="1"/>
    </xf>
    <xf numFmtId="0" fontId="7" fillId="0" borderId="3" xfId="0" applyFont="1" applyBorder="1" applyAlignment="1">
      <alignment horizontal="center" vertical="center"/>
    </xf>
    <xf numFmtId="0" fontId="7" fillId="0" borderId="25" xfId="0" applyFont="1" applyBorder="1" applyAlignment="1">
      <alignment horizontal="center" vertical="center"/>
    </xf>
    <xf numFmtId="176" fontId="0" fillId="0" borderId="6" xfId="0" applyNumberFormat="1" applyBorder="1">
      <alignment vertical="center"/>
    </xf>
    <xf numFmtId="176" fontId="0" fillId="0" borderId="10" xfId="0" applyNumberFormat="1" applyBorder="1">
      <alignment vertical="center"/>
    </xf>
    <xf numFmtId="176" fontId="0" fillId="0" borderId="11" xfId="0" applyNumberFormat="1" applyBorder="1">
      <alignment vertical="center"/>
    </xf>
    <xf numFmtId="0" fontId="11" fillId="0" borderId="18"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9" xfId="0" applyFont="1" applyBorder="1" applyAlignment="1">
      <alignment horizontal="center" vertical="center" wrapText="1"/>
    </xf>
    <xf numFmtId="0" fontId="4" fillId="0" borderId="15"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15"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16" fillId="0" borderId="47" xfId="0" applyFont="1" applyBorder="1" applyAlignment="1">
      <alignment horizontal="center" vertical="center"/>
    </xf>
    <xf numFmtId="0" fontId="6" fillId="0" borderId="48" xfId="0" applyFont="1" applyBorder="1" applyAlignment="1">
      <alignment horizontal="center" vertical="center"/>
    </xf>
    <xf numFmtId="0" fontId="3" fillId="0" borderId="8" xfId="0" applyFont="1" applyBorder="1" applyAlignment="1">
      <alignment vertical="top"/>
    </xf>
    <xf numFmtId="0" fontId="2" fillId="0" borderId="0" xfId="0" applyFont="1" applyAlignment="1">
      <alignment vertical="top"/>
    </xf>
    <xf numFmtId="0" fontId="2" fillId="0" borderId="21" xfId="0" applyFont="1" applyBorder="1" applyAlignment="1">
      <alignment vertical="top"/>
    </xf>
    <xf numFmtId="0" fontId="16" fillId="0" borderId="32"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6" fillId="0" borderId="49" xfId="0" applyFont="1" applyBorder="1" applyAlignment="1">
      <alignment horizontal="center" vertical="center"/>
    </xf>
    <xf numFmtId="0" fontId="2" fillId="0" borderId="18" xfId="0" applyFont="1"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1" xfId="0" applyBorder="1" applyAlignment="1">
      <alignment vertical="center" wrapText="1"/>
    </xf>
    <xf numFmtId="0" fontId="0" fillId="0" borderId="23" xfId="0" applyBorder="1" applyAlignment="1">
      <alignment vertical="center" wrapText="1"/>
    </xf>
    <xf numFmtId="0" fontId="2" fillId="0" borderId="8" xfId="0" applyFont="1" applyBorder="1" applyAlignment="1">
      <alignment vertical="center" shrinkToFit="1"/>
    </xf>
    <xf numFmtId="0" fontId="3" fillId="2" borderId="39"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51" xfId="0" applyFont="1" applyFill="1" applyBorder="1" applyAlignment="1">
      <alignment horizontal="center" vertical="center" textRotation="255"/>
    </xf>
    <xf numFmtId="0" fontId="7" fillId="0" borderId="0" xfId="0" applyFont="1">
      <alignment vertical="center"/>
    </xf>
    <xf numFmtId="0" fontId="7" fillId="0" borderId="69" xfId="0" applyFont="1" applyBorder="1">
      <alignment vertical="center"/>
    </xf>
    <xf numFmtId="0" fontId="2" fillId="0" borderId="57" xfId="0" applyFont="1" applyBorder="1" applyAlignment="1">
      <alignment vertical="center" shrinkToFit="1"/>
    </xf>
    <xf numFmtId="0" fontId="2" fillId="0" borderId="33" xfId="0" applyFont="1" applyBorder="1" applyAlignment="1">
      <alignment vertical="center" shrinkToFi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3" xfId="0" applyFont="1" applyBorder="1" applyAlignment="1">
      <alignment horizontal="left" vertical="center"/>
    </xf>
    <xf numFmtId="0" fontId="7" fillId="0" borderId="5" xfId="0" applyFont="1" applyBorder="1">
      <alignment vertical="center"/>
    </xf>
    <xf numFmtId="0" fontId="2" fillId="0" borderId="29" xfId="0" applyFont="1" applyBorder="1">
      <alignment vertical="center"/>
    </xf>
    <xf numFmtId="0" fontId="0" fillId="0" borderId="30" xfId="0" applyBorder="1">
      <alignment vertical="center"/>
    </xf>
    <xf numFmtId="0" fontId="11" fillId="0" borderId="0" xfId="0" applyFont="1">
      <alignment vertical="center"/>
    </xf>
    <xf numFmtId="0" fontId="11" fillId="0" borderId="21" xfId="0" applyFont="1" applyBorder="1">
      <alignment vertical="center"/>
    </xf>
    <xf numFmtId="0" fontId="11" fillId="0" borderId="26" xfId="0" applyFont="1" applyBorder="1">
      <alignment vertical="center"/>
    </xf>
    <xf numFmtId="0" fontId="11" fillId="0" borderId="27" xfId="0" applyFont="1" applyBorder="1">
      <alignment vertical="center"/>
    </xf>
    <xf numFmtId="0" fontId="11" fillId="0" borderId="44" xfId="0" applyFont="1" applyBorder="1">
      <alignment vertical="center"/>
    </xf>
    <xf numFmtId="0" fontId="11" fillId="0" borderId="17" xfId="0" applyFont="1" applyBorder="1">
      <alignment vertical="center"/>
    </xf>
    <xf numFmtId="0" fontId="11" fillId="0" borderId="40" xfId="0" applyFont="1" applyBorder="1">
      <alignment vertical="center"/>
    </xf>
    <xf numFmtId="0" fontId="2" fillId="2" borderId="0" xfId="0" applyFont="1" applyFill="1">
      <alignment vertical="center"/>
    </xf>
    <xf numFmtId="0" fontId="2" fillId="2" borderId="21" xfId="0" applyFont="1" applyFill="1" applyBorder="1">
      <alignment vertical="center"/>
    </xf>
    <xf numFmtId="0" fontId="21" fillId="2" borderId="8" xfId="0" applyFont="1" applyFill="1" applyBorder="1">
      <alignment vertical="center"/>
    </xf>
    <xf numFmtId="0" fontId="21" fillId="2" borderId="0" xfId="0" applyFont="1" applyFill="1">
      <alignment vertical="center"/>
    </xf>
    <xf numFmtId="0" fontId="27" fillId="2" borderId="21" xfId="0" applyFont="1" applyFill="1" applyBorder="1">
      <alignment vertical="center"/>
    </xf>
    <xf numFmtId="178" fontId="2" fillId="0" borderId="2" xfId="0" applyNumberFormat="1" applyFont="1" applyBorder="1" applyAlignment="1">
      <alignment horizontal="center" vertical="center"/>
    </xf>
    <xf numFmtId="0" fontId="2" fillId="2" borderId="0" xfId="0" applyFont="1" applyFill="1" applyAlignment="1">
      <alignment horizontal="left" vertical="center"/>
    </xf>
    <xf numFmtId="0" fontId="2" fillId="2" borderId="21" xfId="0" applyFont="1" applyFill="1" applyBorder="1" applyAlignment="1">
      <alignment horizontal="left" vertical="center"/>
    </xf>
    <xf numFmtId="38" fontId="0" fillId="0" borderId="2" xfId="1" applyFont="1" applyFill="1" applyBorder="1" applyAlignment="1">
      <alignment horizontal="center" vertical="center"/>
    </xf>
    <xf numFmtId="38" fontId="0" fillId="0" borderId="4" xfId="1" applyFont="1" applyFill="1" applyBorder="1" applyAlignment="1">
      <alignment horizontal="center" vertical="center"/>
    </xf>
    <xf numFmtId="0" fontId="11" fillId="0" borderId="8" xfId="0" applyFont="1" applyBorder="1" applyAlignment="1">
      <alignment horizontal="left" vertical="center"/>
    </xf>
    <xf numFmtId="38" fontId="2" fillId="0" borderId="5" xfId="1" applyFont="1" applyFill="1" applyBorder="1" applyAlignment="1">
      <alignment horizontal="center" vertical="center"/>
    </xf>
    <xf numFmtId="38" fontId="2" fillId="0" borderId="7" xfId="1" applyFont="1" applyFill="1" applyBorder="1" applyAlignment="1">
      <alignment horizontal="center" vertical="center"/>
    </xf>
    <xf numFmtId="178" fontId="2" fillId="0" borderId="4" xfId="0" applyNumberFormat="1" applyFont="1" applyBorder="1" applyAlignment="1">
      <alignment horizontal="center" vertical="center"/>
    </xf>
    <xf numFmtId="0" fontId="0" fillId="0" borderId="51" xfId="0" applyBorder="1" applyAlignment="1">
      <alignment horizontal="center" vertical="center"/>
    </xf>
    <xf numFmtId="0" fontId="4" fillId="0" borderId="32" xfId="0" applyFont="1" applyBorder="1" applyAlignment="1">
      <alignment horizontal="center" vertical="center" shrinkToFit="1"/>
    </xf>
    <xf numFmtId="0" fontId="4" fillId="0" borderId="35" xfId="0" applyFont="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2" fillId="0" borderId="22" xfId="0" applyFont="1" applyBorder="1">
      <alignment vertical="center"/>
    </xf>
    <xf numFmtId="0" fontId="2" fillId="0" borderId="11" xfId="0" applyFont="1" applyBorder="1">
      <alignment vertical="center"/>
    </xf>
    <xf numFmtId="0" fontId="2" fillId="0" borderId="23" xfId="0" applyFont="1" applyBorder="1">
      <alignment vertical="center"/>
    </xf>
    <xf numFmtId="0" fontId="0" fillId="0" borderId="32" xfId="0" applyBorder="1" applyAlignment="1">
      <alignment horizontal="center" vertical="center" wrapText="1" shrinkToFit="1"/>
    </xf>
    <xf numFmtId="0" fontId="0" fillId="0" borderId="14" xfId="0" applyBorder="1" applyAlignment="1">
      <alignment vertical="center" textRotation="255"/>
    </xf>
    <xf numFmtId="0" fontId="2" fillId="0" borderId="17" xfId="0" applyFont="1" applyBorder="1" applyAlignment="1">
      <alignment vertical="center" shrinkToFit="1"/>
    </xf>
    <xf numFmtId="0" fontId="2" fillId="0" borderId="40" xfId="0" applyFont="1" applyBorder="1" applyAlignment="1">
      <alignment vertical="center" shrinkToFit="1"/>
    </xf>
    <xf numFmtId="0" fontId="2" fillId="0" borderId="8" xfId="0" applyFont="1" applyBorder="1" applyAlignment="1">
      <alignment horizontal="left" vertical="center" shrinkToFit="1"/>
    </xf>
    <xf numFmtId="0" fontId="2" fillId="0" borderId="0" xfId="0" applyFont="1" applyAlignment="1">
      <alignment horizontal="left" vertical="center" shrinkToFit="1"/>
    </xf>
    <xf numFmtId="0" fontId="2" fillId="0" borderId="21" xfId="0" applyFont="1" applyBorder="1" applyAlignment="1">
      <alignment horizontal="left" vertical="center" shrinkToFit="1"/>
    </xf>
    <xf numFmtId="181" fontId="2" fillId="0" borderId="2" xfId="0" applyNumberFormat="1" applyFont="1" applyBorder="1" applyAlignment="1">
      <alignment horizontal="center" vertical="center" shrinkToFit="1"/>
    </xf>
    <xf numFmtId="181" fontId="2" fillId="0" borderId="4" xfId="0" applyNumberFormat="1" applyFont="1" applyBorder="1" applyAlignment="1">
      <alignment horizontal="center" vertical="center" shrinkToFit="1"/>
    </xf>
    <xf numFmtId="0" fontId="21" fillId="0" borderId="52" xfId="0" applyFont="1" applyBorder="1" applyAlignment="1">
      <alignment vertical="top"/>
    </xf>
    <xf numFmtId="0" fontId="21" fillId="0" borderId="53" xfId="0" applyFont="1" applyBorder="1" applyAlignment="1">
      <alignment vertical="top"/>
    </xf>
    <xf numFmtId="0" fontId="21" fillId="0" borderId="58" xfId="0" applyFont="1" applyBorder="1" applyAlignment="1">
      <alignment vertical="top"/>
    </xf>
    <xf numFmtId="0" fontId="2" fillId="0" borderId="2" xfId="0" applyFont="1" applyBorder="1" applyAlignment="1">
      <alignment horizontal="left" vertical="center"/>
    </xf>
    <xf numFmtId="0" fontId="6" fillId="0" borderId="18" xfId="0" applyFont="1" applyBorder="1" applyAlignment="1">
      <alignment horizontal="left" vertical="top" wrapText="1"/>
    </xf>
    <xf numFmtId="0" fontId="6" fillId="0" borderId="6"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2" fillId="0" borderId="24"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44" xfId="0" applyFont="1" applyBorder="1" applyAlignment="1">
      <alignment vertical="center" shrinkToFit="1"/>
    </xf>
    <xf numFmtId="0" fontId="2" fillId="0" borderId="22" xfId="0" applyFont="1" applyBorder="1" applyAlignment="1">
      <alignment vertical="center" shrinkToFit="1"/>
    </xf>
    <xf numFmtId="0" fontId="2" fillId="0" borderId="11" xfId="0" applyFont="1" applyBorder="1" applyAlignment="1">
      <alignment vertical="center" shrinkToFit="1"/>
    </xf>
    <xf numFmtId="0" fontId="2" fillId="0" borderId="23" xfId="0" applyFont="1" applyBorder="1" applyAlignment="1">
      <alignment vertical="center" shrinkToFit="1"/>
    </xf>
    <xf numFmtId="176" fontId="6" fillId="0" borderId="5" xfId="0" applyNumberFormat="1" applyFont="1" applyBorder="1" applyAlignment="1">
      <alignment horizontal="center" vertical="center" wrapText="1"/>
    </xf>
    <xf numFmtId="176" fontId="6" fillId="0" borderId="10" xfId="0" applyNumberFormat="1" applyFont="1"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alignment horizontal="center" vertical="center"/>
    </xf>
    <xf numFmtId="0" fontId="2" fillId="0" borderId="3" xfId="0" applyFont="1" applyBorder="1">
      <alignment vertical="center"/>
    </xf>
    <xf numFmtId="0" fontId="2" fillId="0" borderId="18" xfId="0" applyFont="1" applyBorder="1" applyAlignment="1">
      <alignment horizontal="left" vertical="top"/>
    </xf>
    <xf numFmtId="0" fontId="2" fillId="0" borderId="7" xfId="0" applyFont="1" applyBorder="1" applyAlignment="1">
      <alignment horizontal="left" vertical="top"/>
    </xf>
    <xf numFmtId="38" fontId="2" fillId="0" borderId="5" xfId="1" applyFont="1" applyFill="1" applyBorder="1" applyAlignment="1">
      <alignment horizontal="center" vertical="center" wrapText="1"/>
    </xf>
    <xf numFmtId="38" fontId="2" fillId="0" borderId="7" xfId="1" applyFont="1" applyFill="1" applyBorder="1" applyAlignment="1">
      <alignment horizontal="center" vertical="center" wrapText="1"/>
    </xf>
    <xf numFmtId="38" fontId="0" fillId="0" borderId="5" xfId="1" applyFont="1" applyFill="1" applyBorder="1" applyAlignment="1">
      <alignment horizontal="center" vertical="center" wrapText="1"/>
    </xf>
    <xf numFmtId="38" fontId="0" fillId="0" borderId="7" xfId="1" applyFont="1" applyFill="1" applyBorder="1" applyAlignment="1">
      <alignment horizontal="center" vertical="center" wrapText="1"/>
    </xf>
    <xf numFmtId="181" fontId="0" fillId="0" borderId="3" xfId="0" applyNumberFormat="1" applyBorder="1" applyAlignment="1">
      <alignment horizontal="center" vertical="center"/>
    </xf>
    <xf numFmtId="176" fontId="2" fillId="0" borderId="12" xfId="0" applyNumberFormat="1" applyFont="1" applyBorder="1" applyAlignment="1">
      <alignment horizontal="center" vertical="center"/>
    </xf>
    <xf numFmtId="178" fontId="2" fillId="0" borderId="3" xfId="0" applyNumberFormat="1" applyFont="1" applyBorder="1" applyAlignment="1">
      <alignment horizontal="center" vertical="center"/>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38" fontId="2" fillId="0" borderId="5" xfId="1" applyFont="1" applyFill="1" applyBorder="1" applyAlignment="1">
      <alignment horizontal="center" vertical="center" shrinkToFit="1"/>
    </xf>
    <xf numFmtId="38" fontId="2" fillId="0" borderId="7" xfId="1" applyFont="1" applyFill="1" applyBorder="1" applyAlignment="1">
      <alignment horizontal="center" vertical="center" shrinkToFit="1"/>
    </xf>
    <xf numFmtId="176" fontId="2" fillId="0" borderId="5" xfId="0" applyNumberFormat="1" applyFont="1" applyBorder="1" applyAlignment="1">
      <alignment horizontal="center" vertical="center" shrinkToFit="1"/>
    </xf>
    <xf numFmtId="176" fontId="2" fillId="0" borderId="7" xfId="0" applyNumberFormat="1" applyFont="1" applyBorder="1" applyAlignment="1">
      <alignment horizontal="center" vertical="center" shrinkToFit="1"/>
    </xf>
    <xf numFmtId="181" fontId="0" fillId="0" borderId="4" xfId="0" applyNumberFormat="1" applyBorder="1" applyAlignment="1">
      <alignment horizontal="center" vertical="center" shrinkToFit="1"/>
    </xf>
    <xf numFmtId="181" fontId="6" fillId="0" borderId="5" xfId="0" applyNumberFormat="1" applyFont="1" applyBorder="1" applyAlignment="1">
      <alignment horizontal="center" vertical="center" wrapText="1"/>
    </xf>
    <xf numFmtId="181" fontId="6" fillId="0" borderId="10" xfId="0" applyNumberFormat="1" applyFont="1" applyBorder="1" applyAlignment="1">
      <alignment horizontal="center" vertical="center" wrapText="1"/>
    </xf>
    <xf numFmtId="181" fontId="6" fillId="0" borderId="15" xfId="0" applyNumberFormat="1" applyFont="1" applyBorder="1" applyAlignment="1">
      <alignment horizontal="center" vertical="center" wrapText="1"/>
    </xf>
    <xf numFmtId="181" fontId="6" fillId="0" borderId="14" xfId="0" applyNumberFormat="1" applyFont="1" applyBorder="1" applyAlignment="1">
      <alignment horizontal="center" vertical="center" wrapText="1"/>
    </xf>
    <xf numFmtId="0" fontId="2" fillId="0" borderId="6" xfId="0" applyFont="1" applyBorder="1" applyAlignment="1">
      <alignment horizontal="left" vertic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5" fillId="0" borderId="45" xfId="0" applyFont="1" applyBorder="1" applyAlignment="1">
      <alignment horizontal="left" vertical="center" wrapText="1" shrinkToFit="1"/>
    </xf>
    <xf numFmtId="0" fontId="5" fillId="0" borderId="38" xfId="0" applyFont="1" applyBorder="1" applyAlignment="1">
      <alignment horizontal="left" vertical="center" wrapText="1" shrinkToFit="1"/>
    </xf>
    <xf numFmtId="0" fontId="5" fillId="0" borderId="46" xfId="0" applyFont="1" applyBorder="1" applyAlignment="1">
      <alignment horizontal="left" vertical="center" wrapText="1" shrinkToFit="1"/>
    </xf>
    <xf numFmtId="0" fontId="5" fillId="0" borderId="20" xfId="0" applyFont="1" applyBorder="1" applyAlignment="1">
      <alignment horizontal="left" vertical="center" wrapText="1" shrinkToFit="1"/>
    </xf>
    <xf numFmtId="0" fontId="5" fillId="0" borderId="0" xfId="0" applyFont="1" applyAlignment="1">
      <alignment horizontal="left" vertical="center" wrapText="1" shrinkToFit="1"/>
    </xf>
    <xf numFmtId="0" fontId="5" fillId="0" borderId="21"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23" xfId="0" applyFont="1" applyBorder="1" applyAlignment="1">
      <alignment horizontal="left" vertical="center" wrapText="1" shrinkToFit="1"/>
    </xf>
    <xf numFmtId="0" fontId="7" fillId="0" borderId="24" xfId="0" applyFont="1" applyBorder="1" applyAlignment="1">
      <alignment horizontal="left" vertical="center"/>
    </xf>
    <xf numFmtId="0" fontId="2" fillId="0" borderId="3" xfId="0" applyFont="1" applyBorder="1" applyAlignment="1">
      <alignment horizontal="left" vertical="center"/>
    </xf>
    <xf numFmtId="0" fontId="2" fillId="0" borderId="25" xfId="0" applyFont="1" applyBorder="1" applyAlignment="1">
      <alignment horizontal="left" vertical="center"/>
    </xf>
    <xf numFmtId="176" fontId="7" fillId="0" borderId="2" xfId="0" applyNumberFormat="1" applyFont="1" applyBorder="1" applyAlignment="1">
      <alignment horizontal="right"/>
    </xf>
    <xf numFmtId="176" fontId="2" fillId="0" borderId="4" xfId="0" applyNumberFormat="1" applyFont="1" applyBorder="1" applyAlignment="1">
      <alignment horizontal="right"/>
    </xf>
    <xf numFmtId="176" fontId="2" fillId="0" borderId="2" xfId="0" applyNumberFormat="1" applyFont="1" applyBorder="1" applyAlignment="1">
      <alignment horizontal="right" shrinkToFit="1"/>
    </xf>
    <xf numFmtId="0" fontId="0" fillId="0" borderId="4" xfId="0" applyBorder="1" applyAlignment="1">
      <alignment horizontal="right" shrinkToFit="1"/>
    </xf>
    <xf numFmtId="176" fontId="2" fillId="0" borderId="2" xfId="0" applyNumberFormat="1" applyFont="1" applyBorder="1" applyAlignment="1">
      <alignment horizontal="right"/>
    </xf>
    <xf numFmtId="0" fontId="0" fillId="0" borderId="4" xfId="0" applyBorder="1" applyAlignment="1">
      <alignment horizontal="right"/>
    </xf>
    <xf numFmtId="0" fontId="7" fillId="0" borderId="52" xfId="0" applyFont="1" applyBorder="1" applyAlignment="1">
      <alignment vertical="top"/>
    </xf>
    <xf numFmtId="0" fontId="2" fillId="0" borderId="53" xfId="0" applyFont="1" applyBorder="1" applyAlignment="1">
      <alignment vertical="top"/>
    </xf>
    <xf numFmtId="0" fontId="2" fillId="0" borderId="58" xfId="0" applyFont="1" applyBorder="1" applyAlignment="1">
      <alignment vertical="top"/>
    </xf>
    <xf numFmtId="0" fontId="6" fillId="0" borderId="32" xfId="0" applyFont="1" applyBorder="1" applyAlignment="1">
      <alignment horizontal="left" vertical="center" wrapText="1"/>
    </xf>
    <xf numFmtId="0" fontId="6" fillId="0" borderId="33" xfId="0" applyFont="1" applyBorder="1" applyAlignment="1">
      <alignment horizontal="left" vertical="center"/>
    </xf>
    <xf numFmtId="180" fontId="2" fillId="0" borderId="2" xfId="0" applyNumberFormat="1" applyFont="1" applyBorder="1" applyAlignment="1">
      <alignment horizontal="right" vertical="center"/>
    </xf>
    <xf numFmtId="180" fontId="0" fillId="0" borderId="4" xfId="0" applyNumberFormat="1" applyBorder="1" applyAlignment="1">
      <alignment horizontal="right" vertical="center"/>
    </xf>
    <xf numFmtId="0" fontId="0" fillId="0" borderId="0" xfId="0" applyAlignment="1">
      <alignment horizontal="left" vertical="center" shrinkToFit="1"/>
    </xf>
    <xf numFmtId="0" fontId="0" fillId="0" borderId="21" xfId="0" applyBorder="1" applyAlignment="1">
      <alignment horizontal="left" vertical="center" shrinkToFit="1"/>
    </xf>
    <xf numFmtId="0" fontId="0" fillId="0" borderId="11" xfId="0" applyBorder="1" applyAlignment="1">
      <alignment horizontal="left" vertical="center"/>
    </xf>
    <xf numFmtId="0" fontId="0" fillId="0" borderId="23" xfId="0"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176" fontId="2" fillId="0" borderId="3" xfId="0" applyNumberFormat="1" applyFont="1" applyBorder="1" applyAlignment="1">
      <alignment horizontal="center" vertical="center" shrinkToFit="1"/>
    </xf>
    <xf numFmtId="177" fontId="2" fillId="0" borderId="4"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7" fillId="0" borderId="59"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3" fontId="2" fillId="0" borderId="1" xfId="0" applyNumberFormat="1" applyFont="1" applyBorder="1" applyAlignment="1">
      <alignment horizontal="center" vertical="center"/>
    </xf>
    <xf numFmtId="0" fontId="2" fillId="0" borderId="20" xfId="0" applyFont="1" applyBorder="1" applyAlignment="1">
      <alignment horizontal="right" vertical="center"/>
    </xf>
    <xf numFmtId="0" fontId="2" fillId="0" borderId="0" xfId="0" applyFont="1" applyAlignment="1">
      <alignment horizontal="right" vertical="center"/>
    </xf>
    <xf numFmtId="0" fontId="2" fillId="0" borderId="21" xfId="0" applyFont="1" applyBorder="1" applyAlignment="1">
      <alignment horizontal="right" vertical="center"/>
    </xf>
    <xf numFmtId="0" fontId="3" fillId="0" borderId="102" xfId="0" applyFont="1" applyBorder="1" applyAlignment="1">
      <alignment horizontal="center" vertical="center" textRotation="255"/>
    </xf>
    <xf numFmtId="0" fontId="2" fillId="0" borderId="103" xfId="0" applyFont="1" applyBorder="1" applyAlignment="1">
      <alignment horizontal="center" vertical="center" textRotation="255"/>
    </xf>
    <xf numFmtId="0" fontId="2" fillId="0" borderId="104" xfId="0" applyFont="1" applyBorder="1" applyAlignment="1">
      <alignment horizontal="center" vertical="center" textRotation="255"/>
    </xf>
    <xf numFmtId="0" fontId="16" fillId="0" borderId="50" xfId="0" applyFont="1" applyBorder="1" applyAlignment="1">
      <alignment horizontal="center" vertical="center"/>
    </xf>
    <xf numFmtId="0" fontId="6" fillId="0" borderId="77" xfId="0" applyFont="1" applyBorder="1" applyAlignment="1">
      <alignment horizontal="center" vertical="center"/>
    </xf>
    <xf numFmtId="0" fontId="11" fillId="0" borderId="52" xfId="0" applyFont="1" applyBorder="1" applyAlignment="1">
      <alignment horizontal="left" vertical="center" wrapText="1"/>
    </xf>
    <xf numFmtId="0" fontId="11" fillId="0" borderId="83" xfId="0" applyFont="1" applyBorder="1" applyAlignment="1">
      <alignment horizontal="left" vertical="center" wrapText="1"/>
    </xf>
    <xf numFmtId="0" fontId="3" fillId="0" borderId="98" xfId="0" applyFont="1" applyBorder="1" applyAlignment="1">
      <alignment horizontal="left" vertical="center"/>
    </xf>
    <xf numFmtId="0" fontId="7" fillId="0" borderId="8" xfId="0" applyFont="1" applyBorder="1" applyAlignment="1">
      <alignment horizontal="left" vertical="center"/>
    </xf>
    <xf numFmtId="176" fontId="2" fillId="0" borderId="65" xfId="0" applyNumberFormat="1" applyFont="1" applyBorder="1" applyAlignment="1">
      <alignment horizontal="left" vertical="center"/>
    </xf>
    <xf numFmtId="176" fontId="2" fillId="0" borderId="63" xfId="0" applyNumberFormat="1" applyFont="1" applyBorder="1" applyAlignment="1">
      <alignment horizontal="left" vertical="center"/>
    </xf>
    <xf numFmtId="176" fontId="2" fillId="0" borderId="64" xfId="0" applyNumberFormat="1" applyFont="1" applyBorder="1" applyAlignment="1">
      <alignment horizontal="left" vertical="center"/>
    </xf>
    <xf numFmtId="0" fontId="16" fillId="0" borderId="82" xfId="0" applyFont="1" applyBorder="1" applyAlignment="1">
      <alignment horizontal="center" vertical="center"/>
    </xf>
    <xf numFmtId="0" fontId="6" fillId="0" borderId="53" xfId="0" applyFont="1" applyBorder="1" applyAlignment="1">
      <alignment horizontal="center" vertical="center"/>
    </xf>
    <xf numFmtId="0" fontId="6" fillId="0" borderId="58" xfId="0" applyFont="1" applyBorder="1" applyAlignment="1">
      <alignment horizontal="center" vertical="center"/>
    </xf>
    <xf numFmtId="0" fontId="3" fillId="0" borderId="52" xfId="0" applyFont="1" applyBorder="1" applyAlignment="1">
      <alignment horizontal="center" vertical="center" textRotation="255"/>
    </xf>
    <xf numFmtId="0" fontId="16" fillId="0" borderId="45" xfId="0" applyFont="1" applyBorder="1" applyAlignment="1">
      <alignment horizontal="center" vertical="center"/>
    </xf>
    <xf numFmtId="0" fontId="6" fillId="0" borderId="38" xfId="0" applyFont="1" applyBorder="1" applyAlignment="1">
      <alignment horizontal="center" vertical="center"/>
    </xf>
    <xf numFmtId="0" fontId="6" fillId="0" borderId="46" xfId="0" applyFont="1" applyBorder="1" applyAlignment="1">
      <alignment horizontal="center" vertical="center"/>
    </xf>
    <xf numFmtId="0" fontId="11" fillId="0" borderId="107"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0" xfId="0" applyFont="1" applyAlignment="1">
      <alignment horizontal="center" vertical="center" wrapText="1"/>
    </xf>
    <xf numFmtId="0" fontId="11" fillId="0" borderId="2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2" fillId="0" borderId="32" xfId="0" applyFont="1" applyBorder="1">
      <alignment vertical="center"/>
    </xf>
    <xf numFmtId="0" fontId="2" fillId="0" borderId="35" xfId="0" applyFont="1" applyBorder="1">
      <alignment vertical="center"/>
    </xf>
    <xf numFmtId="0" fontId="2" fillId="0" borderId="75" xfId="0" applyFont="1" applyBorder="1">
      <alignment vertical="center"/>
    </xf>
    <xf numFmtId="0" fontId="4" fillId="0" borderId="45" xfId="0" applyFont="1" applyBorder="1" applyAlignment="1">
      <alignment horizontal="left" vertical="center" wrapText="1" shrinkToFit="1"/>
    </xf>
    <xf numFmtId="0" fontId="4" fillId="0" borderId="38" xfId="0" applyFont="1" applyBorder="1" applyAlignment="1">
      <alignment horizontal="left" vertical="center" wrapText="1" shrinkToFit="1"/>
    </xf>
    <xf numFmtId="0" fontId="4" fillId="0" borderId="46"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4" fillId="0" borderId="0" xfId="0" applyFont="1" applyAlignment="1">
      <alignment horizontal="left" vertical="center" wrapText="1" shrinkToFit="1"/>
    </xf>
    <xf numFmtId="0" fontId="4" fillId="0" borderId="21" xfId="0" applyFont="1" applyBorder="1" applyAlignment="1">
      <alignment horizontal="left" vertical="center" wrapText="1" shrinkToFit="1"/>
    </xf>
    <xf numFmtId="0" fontId="4" fillId="0" borderId="22"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23" xfId="0" applyFont="1" applyBorder="1" applyAlignment="1">
      <alignment horizontal="left" vertical="center" wrapText="1" shrinkToFit="1"/>
    </xf>
    <xf numFmtId="0" fontId="0" fillId="0" borderId="9" xfId="0" applyBorder="1" applyAlignment="1">
      <alignment horizontal="center" vertical="center"/>
    </xf>
    <xf numFmtId="0" fontId="2" fillId="0" borderId="7" xfId="0" applyFont="1" applyBorder="1">
      <alignment vertical="center"/>
    </xf>
    <xf numFmtId="0" fontId="7" fillId="0" borderId="10" xfId="0" applyFont="1" applyBorder="1">
      <alignment vertical="center"/>
    </xf>
    <xf numFmtId="0" fontId="2" fillId="0" borderId="24" xfId="0" applyFont="1" applyBorder="1" applyAlignment="1">
      <alignment vertical="center" shrinkToFit="1"/>
    </xf>
    <xf numFmtId="0" fontId="2" fillId="0" borderId="4" xfId="0" applyFont="1" applyBorder="1" applyAlignment="1">
      <alignment vertical="center" shrinkToFit="1"/>
    </xf>
    <xf numFmtId="38" fontId="2" fillId="0" borderId="10" xfId="1" applyFont="1" applyFill="1" applyBorder="1" applyAlignment="1">
      <alignment horizontal="center" vertical="center"/>
    </xf>
    <xf numFmtId="38" fontId="2" fillId="0" borderId="12"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7"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176" fontId="2" fillId="0" borderId="2" xfId="0" applyNumberFormat="1" applyFont="1" applyBorder="1" applyAlignment="1">
      <alignment horizontal="right" vertical="center"/>
    </xf>
    <xf numFmtId="0" fontId="2" fillId="0" borderId="4" xfId="0" applyFont="1" applyBorder="1" applyAlignment="1">
      <alignment horizontal="right" vertical="center"/>
    </xf>
    <xf numFmtId="176" fontId="2" fillId="0" borderId="5" xfId="0" applyNumberFormat="1" applyFont="1" applyBorder="1" applyAlignment="1">
      <alignment horizontal="right" vertical="center"/>
    </xf>
    <xf numFmtId="0" fontId="0" fillId="0" borderId="7" xfId="0" applyBorder="1" applyAlignment="1">
      <alignment horizontal="right" vertical="center"/>
    </xf>
    <xf numFmtId="0" fontId="2" fillId="0" borderId="39" xfId="0" applyFont="1" applyBorder="1" applyAlignment="1">
      <alignment horizontal="center" vertical="center" textRotation="255"/>
    </xf>
    <xf numFmtId="0" fontId="16" fillId="0" borderId="56" xfId="0" applyFont="1" applyBorder="1" applyAlignment="1">
      <alignment horizontal="center" vertical="center"/>
    </xf>
    <xf numFmtId="0" fontId="2" fillId="0" borderId="8" xfId="0" applyFont="1" applyBorder="1" applyAlignment="1">
      <alignment horizontal="left" vertical="center" wrapText="1" shrinkToFit="1"/>
    </xf>
    <xf numFmtId="0" fontId="2" fillId="0" borderId="0" xfId="0" applyFont="1" applyAlignment="1">
      <alignment horizontal="left" vertical="center" wrapText="1" shrinkToFit="1"/>
    </xf>
    <xf numFmtId="0" fontId="2" fillId="0" borderId="21" xfId="0" applyFont="1" applyBorder="1" applyAlignment="1">
      <alignment horizontal="left" vertical="center" wrapText="1" shrinkToFit="1"/>
    </xf>
    <xf numFmtId="0" fontId="2" fillId="0" borderId="65" xfId="0" applyFont="1" applyBorder="1" applyAlignment="1">
      <alignment horizontal="left" vertical="center" wrapText="1" shrinkToFit="1"/>
    </xf>
    <xf numFmtId="0" fontId="2" fillId="0" borderId="63" xfId="0" applyFont="1" applyBorder="1" applyAlignment="1">
      <alignment horizontal="left" vertical="center" wrapText="1" shrinkToFit="1"/>
    </xf>
    <xf numFmtId="0" fontId="2" fillId="0" borderId="64" xfId="0" applyFont="1" applyBorder="1" applyAlignment="1">
      <alignment horizontal="left" vertical="center" wrapText="1" shrinkToFit="1"/>
    </xf>
    <xf numFmtId="0" fontId="2" fillId="0" borderId="20" xfId="0" applyFont="1" applyBorder="1" applyAlignment="1">
      <alignment vertical="center" shrinkToFit="1"/>
    </xf>
    <xf numFmtId="0" fontId="13" fillId="0" borderId="10" xfId="0" applyFont="1" applyBorder="1">
      <alignment vertical="center"/>
    </xf>
    <xf numFmtId="0" fontId="2" fillId="0" borderId="7"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5" fillId="0" borderId="5" xfId="0" applyFont="1" applyBorder="1" applyAlignment="1">
      <alignment horizontal="left" vertical="center" wrapText="1" shrinkToFit="1"/>
    </xf>
    <xf numFmtId="0" fontId="5" fillId="0" borderId="6"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5" fillId="0" borderId="12" xfId="0" applyFont="1" applyBorder="1" applyAlignment="1">
      <alignment horizontal="left" vertical="center" wrapText="1" shrinkToFit="1"/>
    </xf>
    <xf numFmtId="180" fontId="2" fillId="0" borderId="2" xfId="0" applyNumberFormat="1" applyFont="1" applyBorder="1" applyAlignment="1">
      <alignment horizontal="center" vertical="center"/>
    </xf>
    <xf numFmtId="180" fontId="0" fillId="0" borderId="4" xfId="0" applyNumberFormat="1" applyBorder="1" applyAlignment="1">
      <alignment horizontal="center" vertical="center"/>
    </xf>
    <xf numFmtId="176" fontId="7" fillId="0" borderId="108" xfId="0" applyNumberFormat="1" applyFont="1" applyBorder="1" applyAlignment="1">
      <alignment horizontal="center" vertical="center"/>
    </xf>
    <xf numFmtId="176" fontId="7" fillId="0" borderId="109" xfId="0" applyNumberFormat="1" applyFont="1" applyBorder="1" applyAlignment="1">
      <alignment horizontal="center" vertical="center"/>
    </xf>
    <xf numFmtId="176" fontId="7" fillId="0" borderId="110" xfId="0" applyNumberFormat="1" applyFont="1" applyBorder="1" applyAlignment="1">
      <alignment horizontal="center" vertical="center"/>
    </xf>
    <xf numFmtId="0" fontId="0" fillId="0" borderId="72"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176" fontId="7" fillId="0" borderId="3" xfId="0" applyNumberFormat="1" applyFont="1" applyBorder="1" applyAlignment="1">
      <alignment horizontal="center" vertical="center"/>
    </xf>
    <xf numFmtId="178" fontId="2" fillId="0" borderId="5" xfId="0" applyNumberFormat="1" applyFont="1" applyBorder="1" applyAlignment="1">
      <alignment horizontal="center" vertical="center"/>
    </xf>
    <xf numFmtId="0" fontId="6" fillId="0" borderId="0" xfId="0" applyFont="1" applyAlignment="1">
      <alignment horizontal="left" vertical="center"/>
    </xf>
    <xf numFmtId="38" fontId="0" fillId="0" borderId="7" xfId="1" applyFont="1" applyFill="1" applyBorder="1" applyAlignment="1">
      <alignment vertical="center"/>
    </xf>
    <xf numFmtId="38" fontId="0" fillId="0" borderId="10" xfId="1" applyFont="1" applyFill="1" applyBorder="1" applyAlignment="1">
      <alignment vertical="center"/>
    </xf>
    <xf numFmtId="38" fontId="0" fillId="0" borderId="12" xfId="1" applyFont="1" applyFill="1" applyBorder="1" applyAlignment="1">
      <alignment vertical="center"/>
    </xf>
    <xf numFmtId="0" fontId="11" fillId="0" borderId="26" xfId="0" applyFont="1" applyBorder="1" applyAlignment="1">
      <alignmen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9" fillId="0" borderId="2" xfId="0" applyFont="1" applyBorder="1" applyAlignment="1">
      <alignment horizontal="center" vertical="center"/>
    </xf>
    <xf numFmtId="0" fontId="10" fillId="0" borderId="4" xfId="0" applyFont="1" applyBorder="1" applyAlignment="1">
      <alignment horizontal="center" vertical="center"/>
    </xf>
    <xf numFmtId="176" fontId="2" fillId="0" borderId="3" xfId="0" applyNumberFormat="1" applyFont="1" applyBorder="1">
      <alignment vertical="center"/>
    </xf>
    <xf numFmtId="38" fontId="2" fillId="0" borderId="32" xfId="1" applyFont="1" applyFill="1" applyBorder="1" applyAlignment="1">
      <alignment horizontal="center" vertical="center"/>
    </xf>
    <xf numFmtId="38" fontId="2" fillId="0" borderId="33" xfId="1" applyFont="1" applyFill="1" applyBorder="1" applyAlignment="1">
      <alignment horizontal="center" vertical="center"/>
    </xf>
    <xf numFmtId="38" fontId="0" fillId="0" borderId="32" xfId="1" applyFont="1" applyFill="1" applyBorder="1" applyAlignment="1">
      <alignment horizontal="center" vertical="center"/>
    </xf>
    <xf numFmtId="38" fontId="0" fillId="0" borderId="33" xfId="1" applyFont="1" applyFill="1" applyBorder="1" applyAlignment="1">
      <alignment horizontal="center" vertical="center"/>
    </xf>
    <xf numFmtId="38" fontId="0" fillId="0" borderId="1" xfId="1" applyFont="1" applyFill="1" applyBorder="1" applyAlignment="1">
      <alignment horizontal="center" vertical="center"/>
    </xf>
    <xf numFmtId="0" fontId="6" fillId="0" borderId="32" xfId="0" applyFont="1" applyBorder="1" applyAlignment="1">
      <alignment horizontal="center" vertical="center"/>
    </xf>
    <xf numFmtId="0" fontId="9" fillId="0" borderId="35" xfId="0" applyFont="1" applyBorder="1" applyAlignment="1">
      <alignment horizontal="center" vertical="center"/>
    </xf>
    <xf numFmtId="0" fontId="9" fillId="0" borderId="33" xfId="0" applyFont="1" applyBorder="1" applyAlignment="1">
      <alignment horizontal="center" vertical="center"/>
    </xf>
    <xf numFmtId="38" fontId="0" fillId="0" borderId="3" xfId="1" applyFont="1" applyFill="1" applyBorder="1" applyAlignment="1">
      <alignment horizontal="center" vertical="center"/>
    </xf>
    <xf numFmtId="0" fontId="21" fillId="0" borderId="56"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52" xfId="0" applyFont="1" applyBorder="1" applyAlignment="1">
      <alignment horizontal="center" vertical="center" textRotation="255"/>
    </xf>
    <xf numFmtId="0" fontId="2" fillId="0" borderId="30"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BF5C6-C929-4A9D-8B6A-5FE1065CB1E7}">
  <sheetPr>
    <tabColor rgb="FFFFFF00"/>
  </sheetPr>
  <dimension ref="A1:V731"/>
  <sheetViews>
    <sheetView tabSelected="1" view="pageBreakPreview" zoomScale="90" zoomScaleNormal="141" zoomScaleSheetLayoutView="90" workbookViewId="0">
      <selection sqref="A1:C1"/>
    </sheetView>
  </sheetViews>
  <sheetFormatPr defaultColWidth="9" defaultRowHeight="17.7" x14ac:dyDescent="0.4"/>
  <cols>
    <col min="1" max="1" width="4.77734375" customWidth="1"/>
    <col min="2" max="2" width="3.109375" customWidth="1"/>
    <col min="3" max="3" width="9" style="115"/>
    <col min="4" max="10" width="14.6640625" customWidth="1"/>
    <col min="11" max="13" width="9.88671875" customWidth="1"/>
    <col min="14" max="14" width="17.33203125" customWidth="1"/>
    <col min="15" max="15" width="9.6640625" customWidth="1"/>
    <col min="16" max="19" width="10.109375" customWidth="1"/>
    <col min="20" max="21" width="10.44140625" customWidth="1"/>
  </cols>
  <sheetData>
    <row r="1" spans="1:21" ht="20.95" customHeight="1" x14ac:dyDescent="0.4">
      <c r="A1" s="433" t="s">
        <v>9</v>
      </c>
      <c r="B1" s="433"/>
      <c r="C1" s="433"/>
      <c r="D1" s="434" t="s">
        <v>768</v>
      </c>
      <c r="E1" s="433"/>
      <c r="F1" s="433"/>
      <c r="G1" s="433"/>
      <c r="H1" s="433"/>
      <c r="I1" s="433"/>
      <c r="J1" s="433"/>
      <c r="K1" s="433"/>
      <c r="L1" s="433"/>
      <c r="M1" s="433"/>
      <c r="N1" s="433"/>
      <c r="O1" s="433"/>
      <c r="P1" s="433"/>
      <c r="Q1" s="433"/>
      <c r="R1" s="435"/>
      <c r="S1" s="435"/>
      <c r="T1" s="435"/>
      <c r="U1" s="435"/>
    </row>
    <row r="2" spans="1:21" ht="20.95" customHeight="1" thickBot="1" x14ac:dyDescent="0.45">
      <c r="A2" s="436" t="s">
        <v>0</v>
      </c>
      <c r="B2" s="437"/>
      <c r="C2" s="87" t="s">
        <v>280</v>
      </c>
      <c r="D2" s="438" t="s">
        <v>7</v>
      </c>
      <c r="E2" s="439"/>
      <c r="F2" s="439"/>
      <c r="G2" s="439"/>
      <c r="H2" s="439"/>
      <c r="I2" s="439"/>
      <c r="J2" s="437"/>
      <c r="K2" s="440" t="s">
        <v>5</v>
      </c>
      <c r="L2" s="441"/>
      <c r="M2" s="442"/>
      <c r="N2" s="443" t="s">
        <v>8</v>
      </c>
      <c r="O2" s="439"/>
      <c r="P2" s="439"/>
      <c r="Q2" s="439"/>
      <c r="R2" s="439"/>
      <c r="S2" s="439"/>
      <c r="T2" s="439"/>
      <c r="U2" s="444"/>
    </row>
    <row r="3" spans="1:21" ht="33.75" customHeight="1" x14ac:dyDescent="0.4">
      <c r="A3" s="414" t="s">
        <v>36</v>
      </c>
      <c r="B3" s="416">
        <v>1</v>
      </c>
      <c r="C3" s="420" t="s">
        <v>1</v>
      </c>
      <c r="D3" s="425" t="s">
        <v>746</v>
      </c>
      <c r="E3" s="425"/>
      <c r="F3" s="425"/>
      <c r="G3" s="425"/>
      <c r="H3" s="425"/>
      <c r="I3" s="425"/>
      <c r="J3" s="426"/>
      <c r="K3" s="495" t="s">
        <v>284</v>
      </c>
      <c r="L3" s="496"/>
      <c r="M3" s="497"/>
      <c r="N3" s="427"/>
      <c r="O3" s="428"/>
      <c r="P3" s="391" t="s">
        <v>10</v>
      </c>
      <c r="Q3" s="392"/>
      <c r="R3" s="391" t="s">
        <v>13</v>
      </c>
      <c r="S3" s="392"/>
      <c r="T3" s="2" t="s">
        <v>14</v>
      </c>
      <c r="U3" s="119" t="s">
        <v>29</v>
      </c>
    </row>
    <row r="4" spans="1:21" ht="16.850000000000001" customHeight="1" x14ac:dyDescent="0.4">
      <c r="A4" s="261"/>
      <c r="B4" s="417"/>
      <c r="C4" s="421"/>
      <c r="D4" s="492" t="s">
        <v>747</v>
      </c>
      <c r="E4" s="493"/>
      <c r="F4" s="493"/>
      <c r="G4" s="493"/>
      <c r="H4" s="493"/>
      <c r="I4" s="493"/>
      <c r="J4" s="494"/>
      <c r="K4" s="477" t="s">
        <v>32</v>
      </c>
      <c r="L4" s="478"/>
      <c r="M4" s="479"/>
      <c r="N4" s="370" t="s">
        <v>15</v>
      </c>
      <c r="O4" s="342"/>
      <c r="P4" s="20" t="s">
        <v>11</v>
      </c>
      <c r="Q4" s="20" t="s">
        <v>12</v>
      </c>
      <c r="R4" s="20" t="s">
        <v>11</v>
      </c>
      <c r="S4" s="20" t="s">
        <v>12</v>
      </c>
      <c r="T4" s="3"/>
      <c r="U4" s="120"/>
    </row>
    <row r="5" spans="1:21" ht="16.850000000000001" customHeight="1" x14ac:dyDescent="0.4">
      <c r="A5" s="261"/>
      <c r="B5" s="417"/>
      <c r="C5" s="421"/>
      <c r="D5" s="431" t="s">
        <v>748</v>
      </c>
      <c r="E5" s="429"/>
      <c r="F5" s="429"/>
      <c r="G5" s="429"/>
      <c r="H5" s="429"/>
      <c r="I5" s="429"/>
      <c r="J5" s="430"/>
      <c r="K5" s="498" t="s">
        <v>757</v>
      </c>
      <c r="L5" s="499"/>
      <c r="M5" s="500"/>
      <c r="N5" s="277" t="s">
        <v>17</v>
      </c>
      <c r="O5" s="278"/>
      <c r="P5" s="386">
        <v>11630</v>
      </c>
      <c r="Q5" s="387"/>
      <c r="R5" s="386">
        <v>11630</v>
      </c>
      <c r="S5" s="387"/>
      <c r="T5" s="20"/>
      <c r="U5" s="121"/>
    </row>
    <row r="6" spans="1:21" ht="16.850000000000001" customHeight="1" x14ac:dyDescent="0.4">
      <c r="A6" s="261"/>
      <c r="B6" s="417"/>
      <c r="C6" s="421"/>
      <c r="D6" s="431" t="s">
        <v>754</v>
      </c>
      <c r="E6" s="429"/>
      <c r="F6" s="429"/>
      <c r="G6" s="429"/>
      <c r="H6" s="429"/>
      <c r="I6" s="429"/>
      <c r="J6" s="430"/>
      <c r="K6" s="501"/>
      <c r="L6" s="502"/>
      <c r="M6" s="503"/>
      <c r="N6" s="902" t="s">
        <v>18</v>
      </c>
      <c r="O6" s="903"/>
      <c r="P6" s="386">
        <v>40020</v>
      </c>
      <c r="Q6" s="387"/>
      <c r="R6" s="386">
        <v>80880</v>
      </c>
      <c r="S6" s="387"/>
      <c r="T6" s="17"/>
      <c r="U6" s="122"/>
    </row>
    <row r="7" spans="1:21" ht="17.55" customHeight="1" x14ac:dyDescent="0.4">
      <c r="A7" s="415"/>
      <c r="B7" s="417"/>
      <c r="C7" s="422"/>
      <c r="D7" s="429" t="s">
        <v>750</v>
      </c>
      <c r="E7" s="429"/>
      <c r="F7" s="429"/>
      <c r="G7" s="429"/>
      <c r="H7" s="429"/>
      <c r="I7" s="429"/>
      <c r="J7" s="430"/>
      <c r="K7" s="501"/>
      <c r="L7" s="502"/>
      <c r="M7" s="503"/>
      <c r="N7" s="277" t="s">
        <v>19</v>
      </c>
      <c r="O7" s="278"/>
      <c r="P7" s="386">
        <v>22690</v>
      </c>
      <c r="Q7" s="387"/>
      <c r="R7" s="386">
        <v>60910</v>
      </c>
      <c r="S7" s="387"/>
      <c r="T7" s="3"/>
      <c r="U7" s="124"/>
    </row>
    <row r="8" spans="1:21" ht="16.2" customHeight="1" x14ac:dyDescent="0.4">
      <c r="A8" s="415"/>
      <c r="B8" s="417"/>
      <c r="C8" s="422"/>
      <c r="D8" s="429" t="s">
        <v>751</v>
      </c>
      <c r="E8" s="429"/>
      <c r="F8" s="429"/>
      <c r="G8" s="429"/>
      <c r="H8" s="429"/>
      <c r="I8" s="429"/>
      <c r="J8" s="430"/>
      <c r="K8" s="501"/>
      <c r="L8" s="502"/>
      <c r="M8" s="503"/>
      <c r="N8" s="277" t="s">
        <v>20</v>
      </c>
      <c r="O8" s="278"/>
      <c r="P8" s="220"/>
      <c r="Q8" s="221">
        <v>2270</v>
      </c>
      <c r="R8" s="222"/>
      <c r="S8" s="221">
        <v>2270</v>
      </c>
      <c r="T8" s="18"/>
      <c r="U8" s="120"/>
    </row>
    <row r="9" spans="1:21" ht="15.05" customHeight="1" x14ac:dyDescent="0.4">
      <c r="A9" s="415"/>
      <c r="B9" s="417"/>
      <c r="C9" s="422"/>
      <c r="D9" s="429" t="s">
        <v>752</v>
      </c>
      <c r="E9" s="429"/>
      <c r="F9" s="429"/>
      <c r="G9" s="429"/>
      <c r="H9" s="429"/>
      <c r="I9" s="429"/>
      <c r="J9" s="430"/>
      <c r="K9" s="501"/>
      <c r="L9" s="502"/>
      <c r="M9" s="503"/>
      <c r="N9" s="279" t="s">
        <v>16</v>
      </c>
      <c r="O9" s="20" t="s">
        <v>21</v>
      </c>
      <c r="P9" s="386">
        <v>1600</v>
      </c>
      <c r="Q9" s="387"/>
      <c r="R9" s="386">
        <v>2310</v>
      </c>
      <c r="S9" s="387"/>
      <c r="T9" s="10"/>
      <c r="U9" s="150"/>
    </row>
    <row r="10" spans="1:21" ht="16.850000000000001" customHeight="1" x14ac:dyDescent="0.4">
      <c r="A10" s="415"/>
      <c r="B10" s="417"/>
      <c r="C10" s="422"/>
      <c r="D10" s="429" t="s">
        <v>749</v>
      </c>
      <c r="E10" s="429"/>
      <c r="F10" s="429"/>
      <c r="G10" s="429"/>
      <c r="H10" s="429"/>
      <c r="I10" s="429"/>
      <c r="J10" s="430"/>
      <c r="K10" s="269" t="s">
        <v>4</v>
      </c>
      <c r="L10" s="270"/>
      <c r="M10" s="271"/>
      <c r="N10" s="280"/>
      <c r="O10" s="10" t="s">
        <v>22</v>
      </c>
      <c r="P10" s="386">
        <v>3690</v>
      </c>
      <c r="Q10" s="387"/>
      <c r="R10" s="386">
        <v>6210</v>
      </c>
      <c r="S10" s="387"/>
      <c r="T10" s="10"/>
      <c r="U10" s="150"/>
    </row>
    <row r="11" spans="1:21" ht="17.55" customHeight="1" x14ac:dyDescent="0.4">
      <c r="A11" s="415"/>
      <c r="B11" s="417"/>
      <c r="C11" s="422"/>
      <c r="D11" s="429" t="s">
        <v>753</v>
      </c>
      <c r="E11" s="429"/>
      <c r="F11" s="429"/>
      <c r="G11" s="429"/>
      <c r="H11" s="429"/>
      <c r="I11" s="429"/>
      <c r="J11" s="430"/>
      <c r="K11" s="884" t="s">
        <v>758</v>
      </c>
      <c r="L11" s="885"/>
      <c r="M11" s="886"/>
      <c r="N11" s="279" t="s">
        <v>23</v>
      </c>
      <c r="O11" s="20" t="s">
        <v>26</v>
      </c>
      <c r="P11" s="386">
        <v>26500</v>
      </c>
      <c r="Q11" s="387"/>
      <c r="R11" s="386">
        <v>38030</v>
      </c>
      <c r="S11" s="387"/>
      <c r="T11" s="20"/>
      <c r="U11" s="151"/>
    </row>
    <row r="12" spans="1:21" ht="18.649999999999999" customHeight="1" x14ac:dyDescent="0.4">
      <c r="A12" s="415"/>
      <c r="B12" s="417"/>
      <c r="C12" s="422"/>
      <c r="D12" s="431" t="s">
        <v>755</v>
      </c>
      <c r="E12" s="429"/>
      <c r="F12" s="429"/>
      <c r="G12" s="429"/>
      <c r="H12" s="429"/>
      <c r="I12" s="429"/>
      <c r="J12" s="432"/>
      <c r="K12" s="887"/>
      <c r="L12" s="566"/>
      <c r="M12" s="888"/>
      <c r="N12" s="316"/>
      <c r="O12" s="20"/>
      <c r="P12" s="445"/>
      <c r="Q12" s="445"/>
      <c r="R12" s="445"/>
      <c r="S12" s="445"/>
      <c r="T12" s="20"/>
      <c r="U12" s="152"/>
    </row>
    <row r="13" spans="1:21" ht="33.75" customHeight="1" x14ac:dyDescent="0.4">
      <c r="A13" s="415"/>
      <c r="B13" s="417"/>
      <c r="C13" s="422"/>
      <c r="D13" s="446" t="s">
        <v>756</v>
      </c>
      <c r="E13" s="446"/>
      <c r="F13" s="446"/>
      <c r="G13" s="446"/>
      <c r="H13" s="446"/>
      <c r="I13" s="446"/>
      <c r="J13" s="447"/>
      <c r="K13" s="887"/>
      <c r="L13" s="566"/>
      <c r="M13" s="888"/>
      <c r="N13" s="280"/>
      <c r="O13" s="20"/>
      <c r="P13" s="341"/>
      <c r="Q13" s="342"/>
      <c r="R13" s="347"/>
      <c r="S13" s="273"/>
      <c r="T13" s="89"/>
      <c r="U13" s="152"/>
    </row>
    <row r="14" spans="1:21" ht="15.55" customHeight="1" x14ac:dyDescent="0.4">
      <c r="A14" s="415"/>
      <c r="B14" s="417"/>
      <c r="C14" s="422"/>
      <c r="D14" s="431"/>
      <c r="E14" s="429"/>
      <c r="F14" s="429"/>
      <c r="G14" s="429"/>
      <c r="H14" s="429"/>
      <c r="I14" s="429"/>
      <c r="J14" s="432"/>
      <c r="K14" s="212"/>
      <c r="L14" s="213"/>
      <c r="M14" s="214"/>
      <c r="N14" s="277" t="s">
        <v>759</v>
      </c>
      <c r="O14" s="317"/>
      <c r="P14" s="386">
        <v>14000</v>
      </c>
      <c r="Q14" s="387"/>
      <c r="R14" s="386">
        <v>14000</v>
      </c>
      <c r="S14" s="387"/>
      <c r="T14" s="91"/>
      <c r="U14" s="126"/>
    </row>
    <row r="15" spans="1:21" ht="17.55" customHeight="1" x14ac:dyDescent="0.4">
      <c r="A15" s="415"/>
      <c r="B15" s="417"/>
      <c r="C15" s="422"/>
      <c r="D15" s="431"/>
      <c r="E15" s="429"/>
      <c r="F15" s="429"/>
      <c r="G15" s="429"/>
      <c r="H15" s="429"/>
      <c r="I15" s="429"/>
      <c r="J15" s="430"/>
      <c r="K15" s="212"/>
      <c r="L15" s="213"/>
      <c r="M15" s="214"/>
      <c r="N15" s="277" t="s">
        <v>760</v>
      </c>
      <c r="O15" s="317"/>
      <c r="P15" s="221">
        <v>2270</v>
      </c>
      <c r="Q15" s="223"/>
      <c r="R15" s="224">
        <v>2270</v>
      </c>
      <c r="S15" s="218"/>
      <c r="T15" s="10"/>
      <c r="U15" s="134"/>
    </row>
    <row r="16" spans="1:21" ht="16.850000000000001" customHeight="1" thickBot="1" x14ac:dyDescent="0.45">
      <c r="A16" s="415"/>
      <c r="B16" s="417"/>
      <c r="C16" s="422"/>
      <c r="D16" s="429"/>
      <c r="E16" s="429"/>
      <c r="F16" s="429"/>
      <c r="G16" s="429"/>
      <c r="H16" s="429"/>
      <c r="I16" s="429"/>
      <c r="J16" s="430"/>
      <c r="K16" s="215"/>
      <c r="L16" s="216"/>
      <c r="M16" s="217"/>
      <c r="N16" s="277" t="s">
        <v>761</v>
      </c>
      <c r="O16" s="901"/>
      <c r="P16" s="883" t="s">
        <v>763</v>
      </c>
      <c r="Q16" s="372"/>
      <c r="R16" s="883" t="s">
        <v>764</v>
      </c>
      <c r="S16" s="372"/>
      <c r="T16" s="21"/>
      <c r="U16" s="135"/>
    </row>
    <row r="17" spans="1:21" ht="18" customHeight="1" thickTop="1" x14ac:dyDescent="0.4">
      <c r="A17" s="415"/>
      <c r="B17" s="418"/>
      <c r="C17" s="423"/>
      <c r="D17" s="471" t="s">
        <v>218</v>
      </c>
      <c r="E17" s="472"/>
      <c r="F17" s="472"/>
      <c r="G17" s="472"/>
      <c r="H17" s="472"/>
      <c r="I17" s="472"/>
      <c r="J17" s="472"/>
      <c r="K17" s="472"/>
      <c r="L17" s="472"/>
      <c r="M17" s="473"/>
      <c r="N17" s="335" t="s">
        <v>762</v>
      </c>
      <c r="O17" s="336"/>
      <c r="P17" s="408" t="s">
        <v>765</v>
      </c>
      <c r="Q17" s="409"/>
      <c r="R17" s="408" t="s">
        <v>766</v>
      </c>
      <c r="S17" s="409"/>
      <c r="T17" s="3"/>
      <c r="U17" s="120"/>
    </row>
    <row r="18" spans="1:21" ht="17.55" customHeight="1" x14ac:dyDescent="0.4">
      <c r="A18" s="415"/>
      <c r="B18" s="418"/>
      <c r="C18" s="423"/>
      <c r="D18" s="465" t="s">
        <v>767</v>
      </c>
      <c r="E18" s="429"/>
      <c r="F18" s="429"/>
      <c r="G18" s="429"/>
      <c r="H18" s="429"/>
      <c r="I18" s="429"/>
      <c r="J18" s="429"/>
      <c r="K18" s="429"/>
      <c r="L18" s="429"/>
      <c r="M18" s="430"/>
      <c r="N18" s="337"/>
      <c r="O18" s="338"/>
      <c r="P18" s="410"/>
      <c r="Q18" s="411"/>
      <c r="R18" s="410"/>
      <c r="S18" s="411"/>
      <c r="T18" s="53"/>
      <c r="U18" s="219"/>
    </row>
    <row r="19" spans="1:21" ht="17.55" customHeight="1" x14ac:dyDescent="0.4">
      <c r="A19" s="415"/>
      <c r="B19" s="418"/>
      <c r="C19" s="423"/>
      <c r="D19" s="466" t="s">
        <v>1098</v>
      </c>
      <c r="E19" s="467"/>
      <c r="F19" s="467"/>
      <c r="G19" s="467"/>
      <c r="H19" s="467"/>
      <c r="I19" s="467"/>
      <c r="J19" s="467"/>
      <c r="K19" s="467"/>
      <c r="L19" s="467"/>
      <c r="M19" s="468"/>
      <c r="N19" s="337"/>
      <c r="O19" s="338"/>
      <c r="P19" s="410"/>
      <c r="Q19" s="411"/>
      <c r="R19" s="410"/>
      <c r="S19" s="411"/>
      <c r="T19" s="21"/>
      <c r="U19" s="135"/>
    </row>
    <row r="20" spans="1:21" ht="18.350000000000001" thickBot="1" x14ac:dyDescent="0.45">
      <c r="A20" s="415"/>
      <c r="B20" s="419"/>
      <c r="C20" s="424"/>
      <c r="D20" s="880" t="s">
        <v>1099</v>
      </c>
      <c r="E20" s="881"/>
      <c r="F20" s="881"/>
      <c r="G20" s="881"/>
      <c r="H20" s="881"/>
      <c r="I20" s="881"/>
      <c r="J20" s="881"/>
      <c r="K20" s="881"/>
      <c r="L20" s="881"/>
      <c r="M20" s="882"/>
      <c r="N20" s="339"/>
      <c r="O20" s="340"/>
      <c r="P20" s="412"/>
      <c r="Q20" s="413"/>
      <c r="R20" s="412"/>
      <c r="S20" s="413"/>
      <c r="T20" s="15"/>
      <c r="U20" s="128"/>
    </row>
    <row r="21" spans="1:21" ht="20.95" customHeight="1" thickBot="1" x14ac:dyDescent="0.45">
      <c r="A21" s="415"/>
      <c r="B21" s="454">
        <v>2</v>
      </c>
      <c r="C21" s="420" t="s">
        <v>33</v>
      </c>
      <c r="D21" s="459" t="s">
        <v>7</v>
      </c>
      <c r="E21" s="460"/>
      <c r="F21" s="460"/>
      <c r="G21" s="460"/>
      <c r="H21" s="460"/>
      <c r="I21" s="460"/>
      <c r="J21" s="461"/>
      <c r="K21" s="462" t="s">
        <v>5</v>
      </c>
      <c r="L21" s="463"/>
      <c r="M21" s="463"/>
      <c r="N21" s="373" t="s">
        <v>8</v>
      </c>
      <c r="O21" s="460"/>
      <c r="P21" s="460"/>
      <c r="Q21" s="460"/>
      <c r="R21" s="460"/>
      <c r="S21" s="460"/>
      <c r="T21" s="460"/>
      <c r="U21" s="464"/>
    </row>
    <row r="22" spans="1:21" ht="18.649999999999999" customHeight="1" x14ac:dyDescent="0.4">
      <c r="A22" s="415"/>
      <c r="B22" s="455"/>
      <c r="C22" s="457"/>
      <c r="D22" s="429" t="s">
        <v>229</v>
      </c>
      <c r="E22" s="429"/>
      <c r="F22" s="429"/>
      <c r="G22" s="429"/>
      <c r="H22" s="429"/>
      <c r="I22" s="429"/>
      <c r="J22" s="430"/>
      <c r="K22" s="483" t="s">
        <v>774</v>
      </c>
      <c r="L22" s="484"/>
      <c r="M22" s="485"/>
      <c r="N22" s="305"/>
      <c r="O22" s="306"/>
      <c r="P22" s="480" t="s">
        <v>10</v>
      </c>
      <c r="Q22" s="481"/>
      <c r="R22" s="480" t="s">
        <v>13</v>
      </c>
      <c r="S22" s="481"/>
      <c r="T22" s="1" t="s">
        <v>14</v>
      </c>
      <c r="U22" s="119" t="s">
        <v>29</v>
      </c>
    </row>
    <row r="23" spans="1:21" ht="18" customHeight="1" x14ac:dyDescent="0.4">
      <c r="A23" s="415"/>
      <c r="B23" s="455"/>
      <c r="C23" s="457"/>
      <c r="D23" s="429"/>
      <c r="E23" s="429"/>
      <c r="F23" s="429"/>
      <c r="G23" s="429"/>
      <c r="H23" s="429"/>
      <c r="I23" s="429"/>
      <c r="J23" s="430"/>
      <c r="K23" s="486"/>
      <c r="L23" s="487"/>
      <c r="M23" s="488"/>
      <c r="N23" s="370" t="s">
        <v>15</v>
      </c>
      <c r="O23" s="342"/>
      <c r="P23" s="20" t="s">
        <v>11</v>
      </c>
      <c r="Q23" s="20" t="s">
        <v>12</v>
      </c>
      <c r="R23" s="20" t="s">
        <v>11</v>
      </c>
      <c r="S23" s="20" t="s">
        <v>12</v>
      </c>
      <c r="T23" s="3"/>
      <c r="U23" s="120"/>
    </row>
    <row r="24" spans="1:21" ht="18" customHeight="1" x14ac:dyDescent="0.4">
      <c r="A24" s="415"/>
      <c r="B24" s="455"/>
      <c r="C24" s="457"/>
      <c r="D24" s="429" t="s">
        <v>231</v>
      </c>
      <c r="E24" s="429"/>
      <c r="F24" s="429"/>
      <c r="G24" s="429"/>
      <c r="H24" s="429"/>
      <c r="I24" s="429"/>
      <c r="J24" s="430"/>
      <c r="K24" s="489"/>
      <c r="L24" s="490"/>
      <c r="M24" s="491"/>
      <c r="N24" s="277" t="s">
        <v>17</v>
      </c>
      <c r="O24" s="278"/>
      <c r="P24" s="386">
        <v>11630</v>
      </c>
      <c r="Q24" s="387"/>
      <c r="R24" s="386">
        <v>22730</v>
      </c>
      <c r="S24" s="387"/>
      <c r="T24" s="20"/>
      <c r="U24" s="121"/>
    </row>
    <row r="25" spans="1:21" ht="16.2" customHeight="1" x14ac:dyDescent="0.4">
      <c r="A25" s="415"/>
      <c r="B25" s="455"/>
      <c r="C25" s="457"/>
      <c r="D25" s="429" t="s">
        <v>771</v>
      </c>
      <c r="E25" s="429"/>
      <c r="F25" s="429"/>
      <c r="G25" s="429"/>
      <c r="H25" s="429"/>
      <c r="I25" s="429"/>
      <c r="J25" s="430"/>
      <c r="K25" s="477" t="s">
        <v>32</v>
      </c>
      <c r="L25" s="478"/>
      <c r="M25" s="479"/>
      <c r="N25" s="313" t="s">
        <v>18</v>
      </c>
      <c r="O25" s="314"/>
      <c r="P25" s="259"/>
      <c r="Q25" s="260"/>
      <c r="R25" s="482"/>
      <c r="S25" s="282"/>
      <c r="T25" s="469"/>
      <c r="U25" s="122"/>
    </row>
    <row r="26" spans="1:21" ht="17.55" customHeight="1" x14ac:dyDescent="0.4">
      <c r="A26" s="415"/>
      <c r="B26" s="455"/>
      <c r="C26" s="457"/>
      <c r="D26" s="429" t="s">
        <v>770</v>
      </c>
      <c r="E26" s="429"/>
      <c r="F26" s="429"/>
      <c r="G26" s="429"/>
      <c r="H26" s="429"/>
      <c r="I26" s="429"/>
      <c r="J26" s="430"/>
      <c r="K26" s="319" t="s">
        <v>773</v>
      </c>
      <c r="L26" s="448"/>
      <c r="M26" s="449"/>
      <c r="N26" s="318"/>
      <c r="O26" s="348"/>
      <c r="P26" s="480"/>
      <c r="Q26" s="481"/>
      <c r="R26" s="390"/>
      <c r="S26" s="306"/>
      <c r="T26" s="470"/>
      <c r="U26" s="123"/>
    </row>
    <row r="27" spans="1:21" ht="17.55" customHeight="1" x14ac:dyDescent="0.4">
      <c r="A27" s="415"/>
      <c r="B27" s="455"/>
      <c r="C27" s="457"/>
      <c r="D27" s="429" t="s">
        <v>769</v>
      </c>
      <c r="E27" s="429"/>
      <c r="F27" s="429"/>
      <c r="G27" s="429"/>
      <c r="H27" s="429"/>
      <c r="I27" s="429"/>
      <c r="J27" s="430"/>
      <c r="K27" s="299"/>
      <c r="L27" s="300"/>
      <c r="M27" s="301"/>
      <c r="N27" s="277" t="s">
        <v>34</v>
      </c>
      <c r="O27" s="278"/>
      <c r="P27" s="452" t="s">
        <v>775</v>
      </c>
      <c r="Q27" s="453"/>
      <c r="R27" s="452" t="s">
        <v>776</v>
      </c>
      <c r="S27" s="453"/>
      <c r="T27" s="3"/>
      <c r="U27" s="124"/>
    </row>
    <row r="28" spans="1:21" ht="18" customHeight="1" x14ac:dyDescent="0.4">
      <c r="A28" s="415"/>
      <c r="B28" s="455"/>
      <c r="C28" s="457"/>
      <c r="D28" s="429" t="s">
        <v>772</v>
      </c>
      <c r="E28" s="429"/>
      <c r="F28" s="429"/>
      <c r="G28" s="429"/>
      <c r="H28" s="429"/>
      <c r="I28" s="429"/>
      <c r="J28" s="430"/>
      <c r="K28" s="450"/>
      <c r="L28" s="433"/>
      <c r="M28" s="451"/>
      <c r="N28" s="277" t="s">
        <v>20</v>
      </c>
      <c r="O28" s="278"/>
      <c r="P28" s="86"/>
      <c r="Q28" s="94"/>
      <c r="R28" s="95"/>
      <c r="S28" s="94"/>
      <c r="T28" s="18"/>
      <c r="U28" s="153"/>
    </row>
    <row r="29" spans="1:21" ht="17.55" customHeight="1" x14ac:dyDescent="0.4">
      <c r="A29" s="415"/>
      <c r="B29" s="455"/>
      <c r="C29" s="457"/>
      <c r="D29" s="429"/>
      <c r="E29" s="429"/>
      <c r="F29" s="429"/>
      <c r="G29" s="429"/>
      <c r="H29" s="429"/>
      <c r="I29" s="429"/>
      <c r="J29" s="430"/>
      <c r="K29" s="269" t="s">
        <v>4</v>
      </c>
      <c r="L29" s="270"/>
      <c r="M29" s="271"/>
      <c r="N29" s="279" t="s">
        <v>16</v>
      </c>
      <c r="O29" s="20" t="s">
        <v>21</v>
      </c>
      <c r="P29" s="505"/>
      <c r="Q29" s="506"/>
      <c r="R29" s="507"/>
      <c r="S29" s="508"/>
      <c r="T29" s="10"/>
      <c r="U29" s="122"/>
    </row>
    <row r="30" spans="1:21" ht="18" customHeight="1" x14ac:dyDescent="0.4">
      <c r="A30" s="415"/>
      <c r="B30" s="455"/>
      <c r="C30" s="457"/>
      <c r="D30" s="431"/>
      <c r="E30" s="429"/>
      <c r="F30" s="429"/>
      <c r="G30" s="429"/>
      <c r="H30" s="429"/>
      <c r="I30" s="429"/>
      <c r="J30" s="430"/>
      <c r="K30" s="319" t="s">
        <v>336</v>
      </c>
      <c r="L30" s="448"/>
      <c r="M30" s="449"/>
      <c r="N30" s="504"/>
      <c r="O30" s="20" t="s">
        <v>22</v>
      </c>
      <c r="P30" s="505"/>
      <c r="Q30" s="506"/>
      <c r="R30" s="507"/>
      <c r="S30" s="508"/>
      <c r="T30" s="1"/>
      <c r="U30" s="123"/>
    </row>
    <row r="31" spans="1:21" ht="17.55" customHeight="1" x14ac:dyDescent="0.4">
      <c r="A31" s="415"/>
      <c r="B31" s="455"/>
      <c r="C31" s="457"/>
      <c r="D31" s="509"/>
      <c r="E31" s="510"/>
      <c r="F31" s="510"/>
      <c r="G31" s="510"/>
      <c r="H31" s="510"/>
      <c r="I31" s="510"/>
      <c r="J31" s="511"/>
      <c r="K31" s="299"/>
      <c r="L31" s="300"/>
      <c r="M31" s="300"/>
      <c r="N31" s="332" t="s">
        <v>23</v>
      </c>
      <c r="O31" s="1" t="s">
        <v>26</v>
      </c>
      <c r="P31" s="452" t="s">
        <v>777</v>
      </c>
      <c r="Q31" s="453"/>
      <c r="R31" s="386">
        <v>38030</v>
      </c>
      <c r="S31" s="387"/>
      <c r="T31" s="341"/>
      <c r="U31" s="474"/>
    </row>
    <row r="32" spans="1:21" ht="18.350000000000001" thickBot="1" x14ac:dyDescent="0.45">
      <c r="A32" s="415"/>
      <c r="B32" s="455"/>
      <c r="C32" s="457"/>
      <c r="D32" s="475"/>
      <c r="E32" s="303"/>
      <c r="F32" s="303"/>
      <c r="G32" s="303"/>
      <c r="H32" s="303"/>
      <c r="I32" s="303"/>
      <c r="J32" s="304"/>
      <c r="K32" s="299"/>
      <c r="L32" s="300"/>
      <c r="M32" s="300"/>
      <c r="N32" s="333"/>
      <c r="O32" s="20"/>
      <c r="P32" s="389"/>
      <c r="Q32" s="306"/>
      <c r="R32" s="265"/>
      <c r="S32" s="476"/>
      <c r="T32" s="341"/>
      <c r="U32" s="474"/>
    </row>
    <row r="33" spans="1:21" ht="19.149999999999999" customHeight="1" thickTop="1" x14ac:dyDescent="0.4">
      <c r="A33" s="415"/>
      <c r="B33" s="455"/>
      <c r="C33" s="457"/>
      <c r="D33" s="471" t="s">
        <v>218</v>
      </c>
      <c r="E33" s="472"/>
      <c r="F33" s="472"/>
      <c r="G33" s="472"/>
      <c r="H33" s="472"/>
      <c r="I33" s="472"/>
      <c r="J33" s="472"/>
      <c r="K33" s="472"/>
      <c r="L33" s="472"/>
      <c r="M33" s="473"/>
      <c r="N33" s="277" t="s">
        <v>759</v>
      </c>
      <c r="O33" s="317"/>
      <c r="P33" s="265" t="s">
        <v>778</v>
      </c>
      <c r="Q33" s="266"/>
      <c r="R33" s="265" t="s">
        <v>778</v>
      </c>
      <c r="S33" s="266"/>
      <c r="T33" s="21"/>
      <c r="U33" s="126"/>
    </row>
    <row r="34" spans="1:21" ht="19.149999999999999" customHeight="1" x14ac:dyDescent="0.4">
      <c r="A34" s="415"/>
      <c r="B34" s="455"/>
      <c r="C34" s="457"/>
      <c r="D34" s="431" t="s">
        <v>781</v>
      </c>
      <c r="E34" s="429"/>
      <c r="F34" s="429"/>
      <c r="G34" s="429"/>
      <c r="H34" s="429"/>
      <c r="I34" s="429"/>
      <c r="J34" s="429"/>
      <c r="K34" s="429"/>
      <c r="L34" s="429"/>
      <c r="M34" s="430"/>
      <c r="N34" s="277" t="s">
        <v>760</v>
      </c>
      <c r="O34" s="317"/>
      <c r="P34" s="226" t="s">
        <v>779</v>
      </c>
      <c r="Q34" s="211"/>
      <c r="R34" s="226" t="s">
        <v>780</v>
      </c>
      <c r="S34" s="210"/>
      <c r="T34" s="10"/>
      <c r="U34" s="127"/>
    </row>
    <row r="35" spans="1:21" ht="18.649999999999999" customHeight="1" x14ac:dyDescent="0.4">
      <c r="A35" s="415"/>
      <c r="B35" s="455"/>
      <c r="C35" s="457"/>
      <c r="D35" s="431" t="s">
        <v>782</v>
      </c>
      <c r="E35" s="429"/>
      <c r="F35" s="429"/>
      <c r="G35" s="429"/>
      <c r="H35" s="429"/>
      <c r="I35" s="429"/>
      <c r="J35" s="429"/>
      <c r="K35" s="429"/>
      <c r="L35" s="429"/>
      <c r="M35" s="430"/>
      <c r="N35" s="345" t="s">
        <v>761</v>
      </c>
      <c r="O35" s="346"/>
      <c r="P35" s="528" t="s">
        <v>159</v>
      </c>
      <c r="Q35" s="529"/>
      <c r="R35" s="341" t="s">
        <v>282</v>
      </c>
      <c r="S35" s="342"/>
      <c r="T35" s="77"/>
      <c r="U35" s="193"/>
    </row>
    <row r="36" spans="1:21" ht="18.350000000000001" thickBot="1" x14ac:dyDescent="0.45">
      <c r="A36" s="415"/>
      <c r="B36" s="456"/>
      <c r="C36" s="458"/>
      <c r="D36" s="530" t="s">
        <v>1093</v>
      </c>
      <c r="E36" s="531"/>
      <c r="F36" s="531"/>
      <c r="G36" s="531"/>
      <c r="H36" s="531"/>
      <c r="I36" s="531"/>
      <c r="J36" s="531"/>
      <c r="K36" s="531"/>
      <c r="L36" s="531"/>
      <c r="M36" s="532"/>
      <c r="N36" s="533" t="s">
        <v>762</v>
      </c>
      <c r="O36" s="534"/>
      <c r="P36" s="535" t="s">
        <v>785</v>
      </c>
      <c r="Q36" s="536"/>
      <c r="R36" s="537" t="s">
        <v>786</v>
      </c>
      <c r="S36" s="537"/>
      <c r="T36" s="227"/>
      <c r="U36" s="228"/>
    </row>
    <row r="37" spans="1:21" ht="20.95" customHeight="1" thickBot="1" x14ac:dyDescent="0.45">
      <c r="A37" s="415"/>
      <c r="B37" s="454">
        <v>3</v>
      </c>
      <c r="C37" s="420" t="s">
        <v>37</v>
      </c>
      <c r="D37" s="374" t="s">
        <v>7</v>
      </c>
      <c r="E37" s="514"/>
      <c r="F37" s="514"/>
      <c r="G37" s="514"/>
      <c r="H37" s="514"/>
      <c r="I37" s="514"/>
      <c r="J37" s="515"/>
      <c r="K37" s="462" t="s">
        <v>5</v>
      </c>
      <c r="L37" s="463"/>
      <c r="M37" s="516"/>
      <c r="N37" s="459" t="s">
        <v>8</v>
      </c>
      <c r="O37" s="460"/>
      <c r="P37" s="460"/>
      <c r="Q37" s="460"/>
      <c r="R37" s="460"/>
      <c r="S37" s="460"/>
      <c r="T37" s="460"/>
      <c r="U37" s="464"/>
    </row>
    <row r="38" spans="1:21" ht="20.95" customHeight="1" x14ac:dyDescent="0.4">
      <c r="A38" s="415"/>
      <c r="B38" s="418"/>
      <c r="C38" s="512"/>
      <c r="D38" s="517"/>
      <c r="E38" s="517"/>
      <c r="F38" s="517"/>
      <c r="G38" s="517"/>
      <c r="H38" s="517"/>
      <c r="I38" s="517"/>
      <c r="J38" s="518"/>
      <c r="K38" s="519" t="s">
        <v>347</v>
      </c>
      <c r="L38" s="520"/>
      <c r="M38" s="521"/>
      <c r="N38" s="427"/>
      <c r="O38" s="428"/>
      <c r="P38" s="391" t="s">
        <v>10</v>
      </c>
      <c r="Q38" s="392"/>
      <c r="R38" s="391" t="s">
        <v>13</v>
      </c>
      <c r="S38" s="392"/>
      <c r="T38" s="2" t="s">
        <v>14</v>
      </c>
      <c r="U38" s="119" t="s">
        <v>29</v>
      </c>
    </row>
    <row r="39" spans="1:21" ht="20.95" customHeight="1" x14ac:dyDescent="0.4">
      <c r="A39" s="415"/>
      <c r="B39" s="418"/>
      <c r="C39" s="512"/>
      <c r="D39" s="429" t="s">
        <v>241</v>
      </c>
      <c r="E39" s="429"/>
      <c r="F39" s="429"/>
      <c r="G39" s="429"/>
      <c r="H39" s="429"/>
      <c r="I39" s="429"/>
      <c r="J39" s="430"/>
      <c r="K39" s="522"/>
      <c r="L39" s="523"/>
      <c r="M39" s="524"/>
      <c r="N39" s="370" t="s">
        <v>15</v>
      </c>
      <c r="O39" s="342"/>
      <c r="P39" s="20" t="s">
        <v>11</v>
      </c>
      <c r="Q39" s="20" t="s">
        <v>12</v>
      </c>
      <c r="R39" s="20" t="s">
        <v>11</v>
      </c>
      <c r="S39" s="20" t="s">
        <v>12</v>
      </c>
      <c r="T39" s="3"/>
      <c r="U39" s="120"/>
    </row>
    <row r="40" spans="1:21" ht="20.95" customHeight="1" x14ac:dyDescent="0.4">
      <c r="A40" s="415"/>
      <c r="B40" s="418"/>
      <c r="C40" s="512"/>
      <c r="D40" s="429" t="s">
        <v>345</v>
      </c>
      <c r="E40" s="429"/>
      <c r="F40" s="429"/>
      <c r="G40" s="429"/>
      <c r="H40" s="429"/>
      <c r="I40" s="429"/>
      <c r="J40" s="430"/>
      <c r="K40" s="525"/>
      <c r="L40" s="526"/>
      <c r="M40" s="527"/>
      <c r="N40" s="277" t="s">
        <v>17</v>
      </c>
      <c r="O40" s="278"/>
      <c r="P40" s="386">
        <v>11630</v>
      </c>
      <c r="Q40" s="387"/>
      <c r="R40" s="386">
        <v>22730</v>
      </c>
      <c r="S40" s="387"/>
      <c r="T40" s="20"/>
      <c r="U40" s="121"/>
    </row>
    <row r="41" spans="1:21" ht="20.95" customHeight="1" x14ac:dyDescent="0.4">
      <c r="A41" s="415"/>
      <c r="B41" s="418"/>
      <c r="C41" s="512"/>
      <c r="D41" s="429"/>
      <c r="E41" s="429"/>
      <c r="F41" s="429"/>
      <c r="G41" s="429"/>
      <c r="H41" s="429"/>
      <c r="I41" s="429"/>
      <c r="J41" s="430"/>
      <c r="K41" s="477" t="s">
        <v>32</v>
      </c>
      <c r="L41" s="478"/>
      <c r="M41" s="479"/>
      <c r="N41" s="313" t="s">
        <v>18</v>
      </c>
      <c r="O41" s="314"/>
      <c r="P41" s="259"/>
      <c r="Q41" s="260"/>
      <c r="R41" s="482"/>
      <c r="S41" s="282"/>
      <c r="T41" s="469"/>
      <c r="U41" s="122"/>
    </row>
    <row r="42" spans="1:21" ht="20.95" customHeight="1" x14ac:dyDescent="0.4">
      <c r="A42" s="415"/>
      <c r="B42" s="418"/>
      <c r="C42" s="512"/>
      <c r="D42" s="429" t="s">
        <v>287</v>
      </c>
      <c r="E42" s="429"/>
      <c r="F42" s="429"/>
      <c r="G42" s="429"/>
      <c r="H42" s="429"/>
      <c r="I42" s="429"/>
      <c r="J42" s="430"/>
      <c r="K42" s="319" t="s">
        <v>3</v>
      </c>
      <c r="L42" s="482"/>
      <c r="M42" s="540"/>
      <c r="N42" s="318"/>
      <c r="O42" s="348"/>
      <c r="P42" s="480"/>
      <c r="Q42" s="481"/>
      <c r="R42" s="390"/>
      <c r="S42" s="306"/>
      <c r="T42" s="470"/>
      <c r="U42" s="123"/>
    </row>
    <row r="43" spans="1:21" ht="20.95" customHeight="1" x14ac:dyDescent="0.4">
      <c r="A43" s="415"/>
      <c r="B43" s="418"/>
      <c r="C43" s="512"/>
      <c r="D43" s="429" t="s">
        <v>346</v>
      </c>
      <c r="E43" s="429"/>
      <c r="F43" s="429"/>
      <c r="G43" s="429"/>
      <c r="H43" s="429"/>
      <c r="I43" s="429"/>
      <c r="J43" s="430"/>
      <c r="K43" s="541"/>
      <c r="L43" s="542"/>
      <c r="M43" s="543"/>
      <c r="N43" s="277" t="s">
        <v>39</v>
      </c>
      <c r="O43" s="278"/>
      <c r="P43" s="452"/>
      <c r="Q43" s="453"/>
      <c r="R43" s="452"/>
      <c r="S43" s="453"/>
      <c r="T43" s="3"/>
      <c r="U43" s="124"/>
    </row>
    <row r="44" spans="1:21" ht="20.95" customHeight="1" x14ac:dyDescent="0.4">
      <c r="A44" s="415"/>
      <c r="B44" s="418"/>
      <c r="C44" s="512"/>
      <c r="D44" s="429" t="s">
        <v>246</v>
      </c>
      <c r="E44" s="429"/>
      <c r="F44" s="429"/>
      <c r="G44" s="429"/>
      <c r="H44" s="429"/>
      <c r="I44" s="429"/>
      <c r="J44" s="430"/>
      <c r="K44" s="305"/>
      <c r="L44" s="390"/>
      <c r="M44" s="544"/>
      <c r="N44" s="277" t="s">
        <v>20</v>
      </c>
      <c r="O44" s="278"/>
      <c r="P44" s="86"/>
      <c r="Q44" s="94"/>
      <c r="R44" s="95"/>
      <c r="S44" s="94"/>
      <c r="T44" s="18"/>
      <c r="U44" s="120"/>
    </row>
    <row r="45" spans="1:21" ht="20.95" customHeight="1" x14ac:dyDescent="0.4">
      <c r="A45" s="415"/>
      <c r="B45" s="418"/>
      <c r="C45" s="512"/>
      <c r="D45" s="429"/>
      <c r="E45" s="429"/>
      <c r="F45" s="429"/>
      <c r="G45" s="429"/>
      <c r="H45" s="429"/>
      <c r="I45" s="429"/>
      <c r="J45" s="430"/>
      <c r="K45" s="269" t="s">
        <v>4</v>
      </c>
      <c r="L45" s="270"/>
      <c r="M45" s="271"/>
      <c r="N45" s="279" t="s">
        <v>16</v>
      </c>
      <c r="O45" s="20" t="s">
        <v>21</v>
      </c>
      <c r="P45" s="538" t="s">
        <v>783</v>
      </c>
      <c r="Q45" s="539"/>
      <c r="R45" s="538" t="s">
        <v>350</v>
      </c>
      <c r="S45" s="539"/>
      <c r="T45" s="10"/>
      <c r="U45" s="122"/>
    </row>
    <row r="46" spans="1:21" x14ac:dyDescent="0.4">
      <c r="A46" s="415"/>
      <c r="B46" s="418"/>
      <c r="C46" s="512"/>
      <c r="D46" s="429"/>
      <c r="E46" s="429"/>
      <c r="F46" s="429"/>
      <c r="G46" s="429"/>
      <c r="H46" s="429"/>
      <c r="I46" s="429"/>
      <c r="J46" s="25"/>
      <c r="K46" s="319" t="s">
        <v>45</v>
      </c>
      <c r="L46" s="448"/>
      <c r="M46" s="449"/>
      <c r="N46" s="504"/>
      <c r="O46" s="20" t="s">
        <v>22</v>
      </c>
      <c r="P46" s="281" t="s">
        <v>350</v>
      </c>
      <c r="Q46" s="548"/>
      <c r="R46" s="281" t="s">
        <v>350</v>
      </c>
      <c r="S46" s="548"/>
      <c r="T46" s="1"/>
      <c r="U46" s="123"/>
    </row>
    <row r="47" spans="1:21" x14ac:dyDescent="0.4">
      <c r="A47" s="415"/>
      <c r="B47" s="418"/>
      <c r="C47" s="512"/>
      <c r="D47" s="431"/>
      <c r="E47" s="429"/>
      <c r="F47" s="429"/>
      <c r="G47" s="429"/>
      <c r="H47" s="429"/>
      <c r="I47" s="429"/>
      <c r="J47" s="430"/>
      <c r="K47" s="299"/>
      <c r="L47" s="300"/>
      <c r="M47" s="300"/>
      <c r="N47" s="332" t="s">
        <v>23</v>
      </c>
      <c r="O47" s="20"/>
      <c r="P47" s="341"/>
      <c r="Q47" s="342"/>
      <c r="R47" s="265"/>
      <c r="S47" s="476"/>
      <c r="T47" s="20"/>
      <c r="U47" s="120"/>
    </row>
    <row r="48" spans="1:21" ht="18.350000000000001" thickBot="1" x14ac:dyDescent="0.45">
      <c r="A48" s="415"/>
      <c r="B48" s="418"/>
      <c r="C48" s="512"/>
      <c r="D48" s="429"/>
      <c r="E48" s="429"/>
      <c r="F48" s="429"/>
      <c r="G48" s="429"/>
      <c r="H48" s="429"/>
      <c r="I48" s="429"/>
      <c r="J48" s="430"/>
      <c r="K48" s="299"/>
      <c r="L48" s="300"/>
      <c r="M48" s="300"/>
      <c r="N48" s="333"/>
      <c r="O48" s="20"/>
      <c r="P48" s="389"/>
      <c r="Q48" s="306"/>
      <c r="R48" s="265"/>
      <c r="S48" s="476"/>
      <c r="T48" s="5"/>
      <c r="U48" s="120"/>
    </row>
    <row r="49" spans="1:21" ht="20.95" customHeight="1" thickTop="1" x14ac:dyDescent="0.4">
      <c r="A49" s="415"/>
      <c r="B49" s="418"/>
      <c r="C49" s="512"/>
      <c r="D49" s="547" t="s">
        <v>288</v>
      </c>
      <c r="E49" s="472"/>
      <c r="F49" s="472"/>
      <c r="G49" s="472"/>
      <c r="H49" s="472"/>
      <c r="I49" s="472"/>
      <c r="J49" s="472"/>
      <c r="K49" s="472"/>
      <c r="L49" s="472"/>
      <c r="M49" s="473"/>
      <c r="N49" s="277" t="s">
        <v>759</v>
      </c>
      <c r="O49" s="317"/>
      <c r="P49" s="386">
        <v>14000</v>
      </c>
      <c r="Q49" s="387"/>
      <c r="R49" s="386">
        <v>14000</v>
      </c>
      <c r="S49" s="387"/>
      <c r="T49" s="21"/>
      <c r="U49" s="126"/>
    </row>
    <row r="50" spans="1:21" ht="20.95" customHeight="1" x14ac:dyDescent="0.4">
      <c r="A50" s="415"/>
      <c r="B50" s="418"/>
      <c r="C50" s="512"/>
      <c r="D50" s="284" t="s">
        <v>787</v>
      </c>
      <c r="E50" s="285"/>
      <c r="F50" s="285"/>
      <c r="G50" s="285"/>
      <c r="H50" s="285"/>
      <c r="I50" s="285"/>
      <c r="J50" s="285"/>
      <c r="K50" s="285"/>
      <c r="L50" s="285"/>
      <c r="M50" s="286"/>
      <c r="N50" s="277" t="s">
        <v>760</v>
      </c>
      <c r="O50" s="317"/>
      <c r="P50" s="226" t="s">
        <v>779</v>
      </c>
      <c r="Q50" s="211"/>
      <c r="R50" s="226" t="s">
        <v>780</v>
      </c>
      <c r="S50" s="210"/>
      <c r="T50" s="10"/>
      <c r="U50" s="127"/>
    </row>
    <row r="51" spans="1:21" ht="20.95" customHeight="1" x14ac:dyDescent="0.4">
      <c r="A51" s="415"/>
      <c r="B51" s="418"/>
      <c r="C51" s="512"/>
      <c r="D51" s="431" t="s">
        <v>788</v>
      </c>
      <c r="E51" s="429"/>
      <c r="F51" s="429"/>
      <c r="G51" s="429"/>
      <c r="H51" s="429"/>
      <c r="I51" s="429"/>
      <c r="J51" s="429"/>
      <c r="K51" s="429"/>
      <c r="L51" s="429"/>
      <c r="M51" s="430"/>
      <c r="N51" s="345" t="s">
        <v>761</v>
      </c>
      <c r="O51" s="346"/>
      <c r="P51" s="341" t="s">
        <v>242</v>
      </c>
      <c r="Q51" s="273"/>
      <c r="R51" s="528" t="s">
        <v>242</v>
      </c>
      <c r="S51" s="528"/>
      <c r="T51" s="38"/>
      <c r="U51" s="135"/>
    </row>
    <row r="52" spans="1:21" ht="20.95" customHeight="1" thickBot="1" x14ac:dyDescent="0.45">
      <c r="A52" s="389"/>
      <c r="B52" s="419"/>
      <c r="C52" s="513"/>
      <c r="D52" s="530" t="s">
        <v>1094</v>
      </c>
      <c r="E52" s="531"/>
      <c r="F52" s="531"/>
      <c r="G52" s="531"/>
      <c r="H52" s="531"/>
      <c r="I52" s="531"/>
      <c r="J52" s="531"/>
      <c r="K52" s="531"/>
      <c r="L52" s="531"/>
      <c r="M52" s="532"/>
      <c r="N52" s="533" t="s">
        <v>762</v>
      </c>
      <c r="O52" s="534"/>
      <c r="P52" s="535" t="s">
        <v>784</v>
      </c>
      <c r="Q52" s="536"/>
      <c r="R52" s="535" t="s">
        <v>784</v>
      </c>
      <c r="S52" s="536"/>
      <c r="T52" s="15"/>
      <c r="U52" s="128"/>
    </row>
    <row r="53" spans="1:21" ht="20.3" customHeight="1" thickBot="1" x14ac:dyDescent="0.45">
      <c r="A53" s="433" t="s">
        <v>9</v>
      </c>
      <c r="B53" s="433"/>
      <c r="C53" s="300"/>
      <c r="D53" s="545" t="str">
        <f>D1</f>
        <v>2023年度の「就学援助」調査</v>
      </c>
      <c r="E53" s="300"/>
      <c r="F53" s="300"/>
      <c r="G53" s="300"/>
      <c r="H53" s="300"/>
      <c r="I53" s="300"/>
      <c r="J53" s="300"/>
      <c r="K53" s="300"/>
      <c r="L53" s="300"/>
      <c r="M53" s="300"/>
      <c r="N53" s="300"/>
      <c r="O53" s="300"/>
      <c r="P53" s="300"/>
      <c r="Q53" s="300"/>
      <c r="R53" s="546"/>
      <c r="S53" s="546"/>
      <c r="T53" s="546"/>
      <c r="U53" s="546"/>
    </row>
    <row r="54" spans="1:21" ht="18.850000000000001" customHeight="1" thickBot="1" x14ac:dyDescent="0.45">
      <c r="A54" s="436" t="s">
        <v>0</v>
      </c>
      <c r="B54" s="439"/>
      <c r="C54" s="154" t="s">
        <v>280</v>
      </c>
      <c r="D54" s="374" t="s">
        <v>7</v>
      </c>
      <c r="E54" s="460"/>
      <c r="F54" s="460"/>
      <c r="G54" s="460"/>
      <c r="H54" s="460"/>
      <c r="I54" s="460"/>
      <c r="J54" s="461"/>
      <c r="K54" s="462" t="s">
        <v>5</v>
      </c>
      <c r="L54" s="463"/>
      <c r="M54" s="516"/>
      <c r="N54" s="459" t="s">
        <v>8</v>
      </c>
      <c r="O54" s="460"/>
      <c r="P54" s="460"/>
      <c r="Q54" s="460"/>
      <c r="R54" s="460"/>
      <c r="S54" s="460"/>
      <c r="T54" s="460"/>
      <c r="U54" s="464"/>
    </row>
    <row r="55" spans="1:21" ht="18.850000000000001" customHeight="1" x14ac:dyDescent="0.4">
      <c r="A55" s="549" t="s">
        <v>36</v>
      </c>
      <c r="B55" s="261">
        <v>4</v>
      </c>
      <c r="C55" s="552" t="s">
        <v>38</v>
      </c>
      <c r="D55" s="555" t="s">
        <v>241</v>
      </c>
      <c r="E55" s="517"/>
      <c r="F55" s="517"/>
      <c r="G55" s="517"/>
      <c r="H55" s="517"/>
      <c r="I55" s="517"/>
      <c r="J55" s="518"/>
      <c r="K55" s="357" t="s">
        <v>2</v>
      </c>
      <c r="L55" s="556"/>
      <c r="M55" s="557"/>
      <c r="N55" s="427"/>
      <c r="O55" s="428"/>
      <c r="P55" s="391" t="s">
        <v>10</v>
      </c>
      <c r="Q55" s="392"/>
      <c r="R55" s="391" t="s">
        <v>13</v>
      </c>
      <c r="S55" s="392"/>
      <c r="T55" s="1" t="s">
        <v>14</v>
      </c>
      <c r="U55" s="119" t="s">
        <v>29</v>
      </c>
    </row>
    <row r="56" spans="1:21" ht="18.850000000000001" customHeight="1" x14ac:dyDescent="0.4">
      <c r="A56" s="415"/>
      <c r="B56" s="261"/>
      <c r="C56" s="553"/>
      <c r="D56" s="429" t="s">
        <v>355</v>
      </c>
      <c r="E56" s="429"/>
      <c r="F56" s="429"/>
      <c r="G56" s="429"/>
      <c r="H56" s="429"/>
      <c r="I56" s="429"/>
      <c r="J56" s="430"/>
      <c r="K56" s="541"/>
      <c r="L56" s="542"/>
      <c r="M56" s="543"/>
      <c r="N56" s="370" t="s">
        <v>15</v>
      </c>
      <c r="O56" s="342"/>
      <c r="P56" s="20" t="s">
        <v>11</v>
      </c>
      <c r="Q56" s="20" t="s">
        <v>12</v>
      </c>
      <c r="R56" s="20" t="s">
        <v>11</v>
      </c>
      <c r="S56" s="20" t="s">
        <v>12</v>
      </c>
      <c r="T56" s="3"/>
      <c r="U56" s="120"/>
    </row>
    <row r="57" spans="1:21" ht="18.850000000000001" customHeight="1" x14ac:dyDescent="0.4">
      <c r="A57" s="415"/>
      <c r="B57" s="261"/>
      <c r="C57" s="553"/>
      <c r="D57" s="429" t="s">
        <v>243</v>
      </c>
      <c r="E57" s="429"/>
      <c r="F57" s="429"/>
      <c r="G57" s="429"/>
      <c r="H57" s="429"/>
      <c r="I57" s="429"/>
      <c r="J57" s="430"/>
      <c r="K57" s="305"/>
      <c r="L57" s="390"/>
      <c r="M57" s="544"/>
      <c r="N57" s="277" t="s">
        <v>17</v>
      </c>
      <c r="O57" s="278"/>
      <c r="P57" s="386">
        <v>11630</v>
      </c>
      <c r="Q57" s="387"/>
      <c r="R57" s="386">
        <v>22730</v>
      </c>
      <c r="S57" s="387"/>
      <c r="T57" s="20"/>
      <c r="U57" s="121"/>
    </row>
    <row r="58" spans="1:21" ht="18.850000000000001" customHeight="1" x14ac:dyDescent="0.4">
      <c r="A58" s="415"/>
      <c r="B58" s="261"/>
      <c r="C58" s="553"/>
      <c r="D58" s="561" t="s">
        <v>356</v>
      </c>
      <c r="E58" s="562"/>
      <c r="F58" s="562"/>
      <c r="G58" s="562"/>
      <c r="H58" s="566" t="s">
        <v>357</v>
      </c>
      <c r="I58" s="567"/>
      <c r="J58" s="568"/>
      <c r="K58" s="477" t="s">
        <v>32</v>
      </c>
      <c r="L58" s="478"/>
      <c r="M58" s="479"/>
      <c r="N58" s="313" t="s">
        <v>18</v>
      </c>
      <c r="O58" s="314"/>
      <c r="P58" s="259" t="s">
        <v>31</v>
      </c>
      <c r="Q58" s="448"/>
      <c r="R58" s="571"/>
      <c r="S58" s="572"/>
      <c r="T58" s="469"/>
      <c r="U58" s="122"/>
    </row>
    <row r="59" spans="1:21" ht="18.850000000000001" customHeight="1" x14ac:dyDescent="0.4">
      <c r="A59" s="415"/>
      <c r="B59" s="261"/>
      <c r="C59" s="553"/>
      <c r="D59" s="563"/>
      <c r="E59" s="562"/>
      <c r="F59" s="562"/>
      <c r="G59" s="562"/>
      <c r="H59" s="567"/>
      <c r="I59" s="567"/>
      <c r="J59" s="568"/>
      <c r="K59" s="319" t="s">
        <v>63</v>
      </c>
      <c r="L59" s="448"/>
      <c r="M59" s="449"/>
      <c r="N59" s="318"/>
      <c r="O59" s="348"/>
      <c r="P59" s="573"/>
      <c r="Q59" s="435"/>
      <c r="R59" s="435"/>
      <c r="S59" s="574"/>
      <c r="T59" s="470"/>
      <c r="U59" s="123"/>
    </row>
    <row r="60" spans="1:21" ht="18.850000000000001" customHeight="1" x14ac:dyDescent="0.4">
      <c r="A60" s="415"/>
      <c r="B60" s="261"/>
      <c r="C60" s="553"/>
      <c r="D60" s="563"/>
      <c r="E60" s="562"/>
      <c r="F60" s="562"/>
      <c r="G60" s="562"/>
      <c r="H60" s="567"/>
      <c r="I60" s="567"/>
      <c r="J60" s="568"/>
      <c r="K60" s="299"/>
      <c r="L60" s="300"/>
      <c r="M60" s="301"/>
      <c r="N60" s="277" t="s">
        <v>34</v>
      </c>
      <c r="O60" s="278"/>
      <c r="P60" s="265" t="s">
        <v>789</v>
      </c>
      <c r="Q60" s="266"/>
      <c r="R60" s="265" t="s">
        <v>790</v>
      </c>
      <c r="S60" s="266"/>
      <c r="T60" s="3"/>
      <c r="U60" s="124"/>
    </row>
    <row r="61" spans="1:21" ht="18.850000000000001" customHeight="1" x14ac:dyDescent="0.4">
      <c r="A61" s="415"/>
      <c r="B61" s="261"/>
      <c r="C61" s="553"/>
      <c r="D61" s="563"/>
      <c r="E61" s="562"/>
      <c r="F61" s="562"/>
      <c r="G61" s="562"/>
      <c r="H61" s="567"/>
      <c r="I61" s="567"/>
      <c r="J61" s="568"/>
      <c r="K61" s="450"/>
      <c r="L61" s="433"/>
      <c r="M61" s="451"/>
      <c r="N61" s="277" t="s">
        <v>20</v>
      </c>
      <c r="O61" s="278"/>
      <c r="P61" s="220"/>
      <c r="Q61" s="221">
        <v>2270</v>
      </c>
      <c r="R61" s="222"/>
      <c r="S61" s="221">
        <v>2270</v>
      </c>
      <c r="T61" s="18"/>
      <c r="U61" s="120"/>
    </row>
    <row r="62" spans="1:21" ht="18.850000000000001" customHeight="1" x14ac:dyDescent="0.4">
      <c r="A62" s="415"/>
      <c r="B62" s="261"/>
      <c r="C62" s="553"/>
      <c r="D62" s="563"/>
      <c r="E62" s="562"/>
      <c r="F62" s="562"/>
      <c r="G62" s="562"/>
      <c r="H62" s="567"/>
      <c r="I62" s="567"/>
      <c r="J62" s="568"/>
      <c r="K62" s="269" t="s">
        <v>4</v>
      </c>
      <c r="L62" s="270"/>
      <c r="M62" s="271"/>
      <c r="N62" s="279" t="s">
        <v>16</v>
      </c>
      <c r="O62" s="20" t="s">
        <v>21</v>
      </c>
      <c r="P62" s="386">
        <v>1600</v>
      </c>
      <c r="Q62" s="387"/>
      <c r="R62" s="386">
        <v>2310</v>
      </c>
      <c r="S62" s="387"/>
      <c r="T62" s="20"/>
      <c r="U62" s="155"/>
    </row>
    <row r="63" spans="1:21" ht="18.850000000000001" customHeight="1" x14ac:dyDescent="0.4">
      <c r="A63" s="415"/>
      <c r="B63" s="261"/>
      <c r="C63" s="553"/>
      <c r="D63" s="563"/>
      <c r="E63" s="562"/>
      <c r="F63" s="562"/>
      <c r="G63" s="562"/>
      <c r="H63" s="567"/>
      <c r="I63" s="567"/>
      <c r="J63" s="568"/>
      <c r="K63" s="319" t="s">
        <v>118</v>
      </c>
      <c r="L63" s="448"/>
      <c r="M63" s="449"/>
      <c r="N63" s="504"/>
      <c r="O63" s="20" t="s">
        <v>22</v>
      </c>
      <c r="P63" s="386">
        <v>3690</v>
      </c>
      <c r="Q63" s="387"/>
      <c r="R63" s="386">
        <v>6210</v>
      </c>
      <c r="S63" s="387"/>
      <c r="T63" s="1"/>
      <c r="U63" s="123"/>
    </row>
    <row r="64" spans="1:21" ht="18.850000000000001" customHeight="1" x14ac:dyDescent="0.4">
      <c r="A64" s="415"/>
      <c r="B64" s="261"/>
      <c r="C64" s="553"/>
      <c r="D64" s="563"/>
      <c r="E64" s="562"/>
      <c r="F64" s="562"/>
      <c r="G64" s="562"/>
      <c r="H64" s="567"/>
      <c r="I64" s="567"/>
      <c r="J64" s="568"/>
      <c r="K64" s="299"/>
      <c r="L64" s="300"/>
      <c r="M64" s="300"/>
      <c r="N64" s="332" t="s">
        <v>23</v>
      </c>
      <c r="O64" s="1" t="s">
        <v>26</v>
      </c>
      <c r="P64" s="386">
        <v>26500</v>
      </c>
      <c r="Q64" s="387"/>
      <c r="R64" s="386">
        <v>38030</v>
      </c>
      <c r="S64" s="387"/>
      <c r="T64" s="20"/>
      <c r="U64" s="125"/>
    </row>
    <row r="65" spans="1:21" ht="18.850000000000001" customHeight="1" thickBot="1" x14ac:dyDescent="0.45">
      <c r="A65" s="415"/>
      <c r="B65" s="261"/>
      <c r="C65" s="553"/>
      <c r="D65" s="564"/>
      <c r="E65" s="565"/>
      <c r="F65" s="565"/>
      <c r="G65" s="565"/>
      <c r="H65" s="569"/>
      <c r="I65" s="569"/>
      <c r="J65" s="570"/>
      <c r="K65" s="299"/>
      <c r="L65" s="300"/>
      <c r="M65" s="300"/>
      <c r="N65" s="333"/>
      <c r="O65" s="20"/>
      <c r="P65" s="347"/>
      <c r="Q65" s="388"/>
      <c r="R65" s="388"/>
      <c r="S65" s="273"/>
      <c r="T65" s="5"/>
      <c r="U65" s="120"/>
    </row>
    <row r="66" spans="1:21" ht="18.850000000000001" customHeight="1" thickTop="1" x14ac:dyDescent="0.4">
      <c r="A66" s="415"/>
      <c r="B66" s="551"/>
      <c r="C66" s="553"/>
      <c r="D66" s="558" t="s">
        <v>360</v>
      </c>
      <c r="E66" s="559"/>
      <c r="F66" s="559"/>
      <c r="G66" s="559"/>
      <c r="H66" s="559"/>
      <c r="I66" s="559"/>
      <c r="J66" s="559"/>
      <c r="K66" s="559"/>
      <c r="L66" s="559"/>
      <c r="M66" s="560"/>
      <c r="N66" s="277" t="s">
        <v>759</v>
      </c>
      <c r="O66" s="317"/>
      <c r="P66" s="265"/>
      <c r="Q66" s="266"/>
      <c r="R66" s="265"/>
      <c r="S66" s="283"/>
      <c r="T66" s="21"/>
      <c r="U66" s="126"/>
    </row>
    <row r="67" spans="1:21" ht="18.850000000000001" customHeight="1" x14ac:dyDescent="0.4">
      <c r="A67" s="415"/>
      <c r="B67" s="551"/>
      <c r="C67" s="553"/>
      <c r="D67" s="284" t="s">
        <v>791</v>
      </c>
      <c r="E67" s="285"/>
      <c r="F67" s="285"/>
      <c r="G67" s="285"/>
      <c r="H67" s="285"/>
      <c r="I67" s="285"/>
      <c r="J67" s="285"/>
      <c r="K67" s="285"/>
      <c r="L67" s="285"/>
      <c r="M67" s="286"/>
      <c r="N67" s="277" t="s">
        <v>760</v>
      </c>
      <c r="O67" s="317"/>
      <c r="P67" s="12"/>
      <c r="Q67" s="13"/>
      <c r="R67" s="12"/>
      <c r="S67" s="98"/>
      <c r="T67" s="10"/>
      <c r="U67" s="127"/>
    </row>
    <row r="68" spans="1:21" ht="15.05" customHeight="1" x14ac:dyDescent="0.4">
      <c r="A68" s="415"/>
      <c r="B68" s="551"/>
      <c r="C68" s="553"/>
      <c r="D68" s="431" t="s">
        <v>792</v>
      </c>
      <c r="E68" s="429"/>
      <c r="F68" s="429"/>
      <c r="G68" s="429"/>
      <c r="H68" s="429"/>
      <c r="I68" s="429"/>
      <c r="J68" s="429"/>
      <c r="K68" s="429"/>
      <c r="L68" s="429"/>
      <c r="M68" s="430"/>
      <c r="N68" s="345" t="s">
        <v>761</v>
      </c>
      <c r="O68" s="346"/>
      <c r="P68" s="341" t="s">
        <v>159</v>
      </c>
      <c r="Q68" s="388"/>
      <c r="R68" s="388"/>
      <c r="S68" s="273"/>
      <c r="T68" s="21"/>
      <c r="U68" s="135"/>
    </row>
    <row r="69" spans="1:21" ht="18.350000000000001" thickBot="1" x14ac:dyDescent="0.45">
      <c r="A69" s="415"/>
      <c r="B69" s="551"/>
      <c r="C69" s="554"/>
      <c r="D69" s="530" t="s">
        <v>1095</v>
      </c>
      <c r="E69" s="531"/>
      <c r="F69" s="531"/>
      <c r="G69" s="531"/>
      <c r="H69" s="531"/>
      <c r="I69" s="531"/>
      <c r="J69" s="531"/>
      <c r="K69" s="531"/>
      <c r="L69" s="531"/>
      <c r="M69" s="532"/>
      <c r="N69" s="533" t="s">
        <v>762</v>
      </c>
      <c r="O69" s="534"/>
      <c r="P69" s="535"/>
      <c r="Q69" s="536"/>
      <c r="R69" s="575"/>
      <c r="S69" s="576"/>
      <c r="T69" s="15"/>
      <c r="U69" s="128"/>
    </row>
    <row r="70" spans="1:21" ht="18.850000000000001" customHeight="1" thickBot="1" x14ac:dyDescent="0.45">
      <c r="A70" s="415"/>
      <c r="B70" s="549">
        <v>5</v>
      </c>
      <c r="C70" s="552" t="s">
        <v>40</v>
      </c>
      <c r="D70" s="374" t="s">
        <v>7</v>
      </c>
      <c r="E70" s="460"/>
      <c r="F70" s="460"/>
      <c r="G70" s="460"/>
      <c r="H70" s="460"/>
      <c r="I70" s="460"/>
      <c r="J70" s="460"/>
      <c r="K70" s="462" t="s">
        <v>5</v>
      </c>
      <c r="L70" s="463"/>
      <c r="M70" s="516"/>
      <c r="N70" s="459" t="s">
        <v>8</v>
      </c>
      <c r="O70" s="460"/>
      <c r="P70" s="460"/>
      <c r="Q70" s="460"/>
      <c r="R70" s="460"/>
      <c r="S70" s="460"/>
      <c r="T70" s="460"/>
      <c r="U70" s="464"/>
    </row>
    <row r="71" spans="1:21" ht="18.850000000000001" customHeight="1" x14ac:dyDescent="0.4">
      <c r="A71" s="415"/>
      <c r="B71" s="551"/>
      <c r="C71" s="578"/>
      <c r="D71" s="431" t="s">
        <v>229</v>
      </c>
      <c r="E71" s="429"/>
      <c r="F71" s="429"/>
      <c r="G71" s="429"/>
      <c r="H71" s="429"/>
      <c r="I71" s="429"/>
      <c r="J71" s="430"/>
      <c r="K71" s="299" t="s">
        <v>2</v>
      </c>
      <c r="L71" s="300"/>
      <c r="M71" s="301"/>
      <c r="N71" s="305"/>
      <c r="O71" s="306"/>
      <c r="P71" s="480" t="s">
        <v>10</v>
      </c>
      <c r="Q71" s="481"/>
      <c r="R71" s="480" t="s">
        <v>13</v>
      </c>
      <c r="S71" s="481"/>
      <c r="T71" s="1" t="s">
        <v>14</v>
      </c>
      <c r="U71" s="119" t="s">
        <v>29</v>
      </c>
    </row>
    <row r="72" spans="1:21" ht="17.55" customHeight="1" x14ac:dyDescent="0.4">
      <c r="A72" s="415"/>
      <c r="B72" s="551"/>
      <c r="C72" s="578"/>
      <c r="D72" s="431" t="s">
        <v>793</v>
      </c>
      <c r="E72" s="429"/>
      <c r="F72" s="429"/>
      <c r="G72" s="429"/>
      <c r="H72" s="429"/>
      <c r="I72" s="429"/>
      <c r="J72" s="430"/>
      <c r="K72" s="299"/>
      <c r="L72" s="300"/>
      <c r="M72" s="301"/>
      <c r="N72" s="370" t="s">
        <v>15</v>
      </c>
      <c r="O72" s="342"/>
      <c r="P72" s="20" t="s">
        <v>11</v>
      </c>
      <c r="Q72" s="20" t="s">
        <v>12</v>
      </c>
      <c r="R72" s="20" t="s">
        <v>11</v>
      </c>
      <c r="S72" s="20" t="s">
        <v>12</v>
      </c>
      <c r="T72" s="3"/>
      <c r="U72" s="120"/>
    </row>
    <row r="73" spans="1:21" x14ac:dyDescent="0.4">
      <c r="A73" s="415"/>
      <c r="B73" s="551"/>
      <c r="C73" s="578"/>
      <c r="D73" s="431" t="s">
        <v>124</v>
      </c>
      <c r="E73" s="429"/>
      <c r="F73" s="429"/>
      <c r="G73" s="429"/>
      <c r="H73" s="429"/>
      <c r="I73" s="429"/>
      <c r="J73" s="430"/>
      <c r="K73" s="450"/>
      <c r="L73" s="433"/>
      <c r="M73" s="451"/>
      <c r="N73" s="277" t="s">
        <v>17</v>
      </c>
      <c r="O73" s="278"/>
      <c r="P73" s="386">
        <v>11630</v>
      </c>
      <c r="Q73" s="387"/>
      <c r="R73" s="386">
        <v>22730</v>
      </c>
      <c r="S73" s="387"/>
      <c r="T73" s="20"/>
      <c r="U73" s="121"/>
    </row>
    <row r="74" spans="1:21" ht="18" customHeight="1" x14ac:dyDescent="0.4">
      <c r="A74" s="415"/>
      <c r="B74" s="551"/>
      <c r="C74" s="578"/>
      <c r="D74" s="431" t="s">
        <v>244</v>
      </c>
      <c r="E74" s="429"/>
      <c r="F74" s="429"/>
      <c r="G74" s="429"/>
      <c r="H74" s="429"/>
      <c r="I74" s="429"/>
      <c r="J74" s="430"/>
      <c r="K74" s="477" t="s">
        <v>32</v>
      </c>
      <c r="L74" s="478"/>
      <c r="M74" s="479"/>
      <c r="N74" s="313" t="s">
        <v>18</v>
      </c>
      <c r="O74" s="314"/>
      <c r="P74" s="259" t="s">
        <v>31</v>
      </c>
      <c r="Q74" s="448"/>
      <c r="R74" s="571"/>
      <c r="S74" s="572"/>
      <c r="T74" s="469"/>
      <c r="U74" s="122"/>
    </row>
    <row r="75" spans="1:21" ht="18.850000000000001" customHeight="1" x14ac:dyDescent="0.4">
      <c r="A75" s="415"/>
      <c r="B75" s="551"/>
      <c r="C75" s="578"/>
      <c r="D75" s="580" t="s">
        <v>366</v>
      </c>
      <c r="E75" s="581"/>
      <c r="F75" s="581"/>
      <c r="G75" s="581"/>
      <c r="H75" s="581"/>
      <c r="I75" s="581"/>
      <c r="J75" s="582"/>
      <c r="K75" s="319" t="s">
        <v>119</v>
      </c>
      <c r="L75" s="448"/>
      <c r="M75" s="449"/>
      <c r="N75" s="318"/>
      <c r="O75" s="348"/>
      <c r="P75" s="573"/>
      <c r="Q75" s="435"/>
      <c r="R75" s="435"/>
      <c r="S75" s="574"/>
      <c r="T75" s="470"/>
      <c r="U75" s="123"/>
    </row>
    <row r="76" spans="1:21" ht="18.850000000000001" customHeight="1" x14ac:dyDescent="0.4">
      <c r="A76" s="415"/>
      <c r="B76" s="551"/>
      <c r="C76" s="578"/>
      <c r="D76" s="583"/>
      <c r="E76" s="581"/>
      <c r="F76" s="581"/>
      <c r="G76" s="581"/>
      <c r="H76" s="581"/>
      <c r="I76" s="581"/>
      <c r="J76" s="582"/>
      <c r="K76" s="299"/>
      <c r="L76" s="300"/>
      <c r="M76" s="301"/>
      <c r="N76" s="277" t="s">
        <v>19</v>
      </c>
      <c r="O76" s="278"/>
      <c r="P76" s="265" t="s">
        <v>794</v>
      </c>
      <c r="Q76" s="266"/>
      <c r="R76" s="265" t="s">
        <v>795</v>
      </c>
      <c r="S76" s="266"/>
      <c r="T76" s="3"/>
      <c r="U76" s="124"/>
    </row>
    <row r="77" spans="1:21" ht="18.850000000000001" customHeight="1" x14ac:dyDescent="0.4">
      <c r="A77" s="415"/>
      <c r="B77" s="551"/>
      <c r="C77" s="578"/>
      <c r="D77" s="583"/>
      <c r="E77" s="581"/>
      <c r="F77" s="581"/>
      <c r="G77" s="581"/>
      <c r="H77" s="581"/>
      <c r="I77" s="581"/>
      <c r="J77" s="582"/>
      <c r="K77" s="450"/>
      <c r="L77" s="433"/>
      <c r="M77" s="451"/>
      <c r="N77" s="277" t="s">
        <v>20</v>
      </c>
      <c r="O77" s="278"/>
      <c r="P77" s="220"/>
      <c r="Q77" s="221">
        <v>2270</v>
      </c>
      <c r="R77" s="222"/>
      <c r="S77" s="221">
        <v>2270</v>
      </c>
      <c r="T77" s="18"/>
      <c r="U77" s="120"/>
    </row>
    <row r="78" spans="1:21" ht="18.850000000000001" customHeight="1" x14ac:dyDescent="0.4">
      <c r="A78" s="415"/>
      <c r="B78" s="551"/>
      <c r="C78" s="578"/>
      <c r="D78" s="583"/>
      <c r="E78" s="581"/>
      <c r="F78" s="581"/>
      <c r="G78" s="581"/>
      <c r="H78" s="581"/>
      <c r="I78" s="581"/>
      <c r="J78" s="582"/>
      <c r="K78" s="269" t="s">
        <v>4</v>
      </c>
      <c r="L78" s="270"/>
      <c r="M78" s="271"/>
      <c r="N78" s="279" t="s">
        <v>16</v>
      </c>
      <c r="O78" s="20" t="s">
        <v>21</v>
      </c>
      <c r="P78" s="386">
        <v>1600</v>
      </c>
      <c r="Q78" s="387"/>
      <c r="R78" s="386">
        <v>2310</v>
      </c>
      <c r="S78" s="387"/>
      <c r="T78" s="10"/>
      <c r="U78" s="122"/>
    </row>
    <row r="79" spans="1:21" ht="18.850000000000001" customHeight="1" x14ac:dyDescent="0.4">
      <c r="A79" s="415"/>
      <c r="B79" s="551"/>
      <c r="C79" s="578"/>
      <c r="D79" s="583"/>
      <c r="E79" s="581"/>
      <c r="F79" s="581"/>
      <c r="G79" s="581"/>
      <c r="H79" s="581"/>
      <c r="I79" s="581"/>
      <c r="J79" s="582"/>
      <c r="K79" s="319" t="s">
        <v>118</v>
      </c>
      <c r="L79" s="448"/>
      <c r="M79" s="449"/>
      <c r="N79" s="504"/>
      <c r="O79" s="20" t="s">
        <v>22</v>
      </c>
      <c r="P79" s="386">
        <v>3690</v>
      </c>
      <c r="Q79" s="387"/>
      <c r="R79" s="386">
        <v>6210</v>
      </c>
      <c r="S79" s="387"/>
      <c r="T79" s="1"/>
      <c r="U79" s="123"/>
    </row>
    <row r="80" spans="1:21" ht="18.850000000000001" customHeight="1" x14ac:dyDescent="0.4">
      <c r="A80" s="415"/>
      <c r="B80" s="551"/>
      <c r="C80" s="578"/>
      <c r="D80" s="583"/>
      <c r="E80" s="581"/>
      <c r="F80" s="581"/>
      <c r="G80" s="581"/>
      <c r="H80" s="581"/>
      <c r="I80" s="581"/>
      <c r="J80" s="582"/>
      <c r="K80" s="299"/>
      <c r="L80" s="300"/>
      <c r="M80" s="300"/>
      <c r="N80" s="332" t="s">
        <v>23</v>
      </c>
      <c r="O80" s="99" t="s">
        <v>26</v>
      </c>
      <c r="P80" s="386">
        <v>26500</v>
      </c>
      <c r="Q80" s="387"/>
      <c r="R80" s="386">
        <v>38030</v>
      </c>
      <c r="S80" s="387"/>
      <c r="T80" s="20"/>
      <c r="U80" s="120"/>
    </row>
    <row r="81" spans="1:21" ht="18.850000000000001" customHeight="1" thickBot="1" x14ac:dyDescent="0.45">
      <c r="A81" s="415"/>
      <c r="B81" s="551"/>
      <c r="C81" s="578"/>
      <c r="D81" s="584"/>
      <c r="E81" s="585"/>
      <c r="F81" s="585"/>
      <c r="G81" s="585"/>
      <c r="H81" s="585"/>
      <c r="I81" s="585"/>
      <c r="J81" s="586"/>
      <c r="K81" s="299"/>
      <c r="L81" s="300"/>
      <c r="M81" s="300"/>
      <c r="N81" s="333"/>
      <c r="O81" s="34"/>
      <c r="P81" s="587"/>
      <c r="Q81" s="588"/>
      <c r="R81" s="587"/>
      <c r="S81" s="588"/>
      <c r="T81" s="5"/>
      <c r="U81" s="120"/>
    </row>
    <row r="82" spans="1:21" ht="18.850000000000001" customHeight="1" thickTop="1" x14ac:dyDescent="0.4">
      <c r="A82" s="415"/>
      <c r="B82" s="551"/>
      <c r="C82" s="578"/>
      <c r="D82" s="558" t="s">
        <v>360</v>
      </c>
      <c r="E82" s="559"/>
      <c r="F82" s="559"/>
      <c r="G82" s="559"/>
      <c r="H82" s="559"/>
      <c r="I82" s="559"/>
      <c r="J82" s="559"/>
      <c r="K82" s="559"/>
      <c r="L82" s="559"/>
      <c r="M82" s="560"/>
      <c r="N82" s="277" t="s">
        <v>759</v>
      </c>
      <c r="O82" s="317"/>
      <c r="P82" s="265"/>
      <c r="Q82" s="266"/>
      <c r="R82" s="265"/>
      <c r="S82" s="266"/>
      <c r="T82" s="21"/>
      <c r="U82" s="126"/>
    </row>
    <row r="83" spans="1:21" ht="18.850000000000001" customHeight="1" x14ac:dyDescent="0.4">
      <c r="A83" s="415"/>
      <c r="B83" s="551"/>
      <c r="C83" s="578"/>
      <c r="D83" s="284" t="s">
        <v>798</v>
      </c>
      <c r="E83" s="285"/>
      <c r="F83" s="285"/>
      <c r="G83" s="285"/>
      <c r="H83" s="285"/>
      <c r="I83" s="285"/>
      <c r="J83" s="285"/>
      <c r="K83" s="285"/>
      <c r="L83" s="285"/>
      <c r="M83" s="286"/>
      <c r="N83" s="277" t="s">
        <v>760</v>
      </c>
      <c r="O83" s="317"/>
      <c r="P83" s="226" t="s">
        <v>779</v>
      </c>
      <c r="Q83" s="211"/>
      <c r="R83" s="226" t="s">
        <v>780</v>
      </c>
      <c r="S83" s="210"/>
      <c r="T83" s="10"/>
      <c r="U83" s="127"/>
    </row>
    <row r="84" spans="1:21" ht="18.850000000000001" customHeight="1" x14ac:dyDescent="0.4">
      <c r="A84" s="415"/>
      <c r="B84" s="551"/>
      <c r="C84" s="578"/>
      <c r="D84" s="431" t="s">
        <v>799</v>
      </c>
      <c r="E84" s="429"/>
      <c r="F84" s="429"/>
      <c r="G84" s="429"/>
      <c r="H84" s="429"/>
      <c r="I84" s="429"/>
      <c r="J84" s="429"/>
      <c r="K84" s="429"/>
      <c r="L84" s="429"/>
      <c r="M84" s="430"/>
      <c r="N84" s="345" t="s">
        <v>761</v>
      </c>
      <c r="O84" s="346"/>
      <c r="P84" s="341" t="s">
        <v>159</v>
      </c>
      <c r="Q84" s="478"/>
      <c r="R84" s="478"/>
      <c r="S84" s="478"/>
      <c r="T84" s="102"/>
      <c r="U84" s="152"/>
    </row>
    <row r="85" spans="1:21" ht="18.850000000000001" customHeight="1" thickBot="1" x14ac:dyDescent="0.45">
      <c r="A85" s="550"/>
      <c r="B85" s="577"/>
      <c r="C85" s="579"/>
      <c r="D85" s="530" t="s">
        <v>800</v>
      </c>
      <c r="E85" s="531"/>
      <c r="F85" s="531"/>
      <c r="G85" s="531"/>
      <c r="H85" s="531"/>
      <c r="I85" s="531"/>
      <c r="J85" s="531"/>
      <c r="K85" s="531"/>
      <c r="L85" s="531"/>
      <c r="M85" s="532"/>
      <c r="N85" s="533" t="s">
        <v>762</v>
      </c>
      <c r="O85" s="534"/>
      <c r="P85" s="535" t="s">
        <v>796</v>
      </c>
      <c r="Q85" s="536"/>
      <c r="R85" s="575" t="s">
        <v>797</v>
      </c>
      <c r="S85" s="576"/>
      <c r="T85" s="15"/>
      <c r="U85" s="128"/>
    </row>
    <row r="86" spans="1:21" ht="18.850000000000001" customHeight="1" thickBot="1" x14ac:dyDescent="0.45">
      <c r="A86" s="100"/>
      <c r="B86" s="549">
        <v>6</v>
      </c>
      <c r="C86" s="552" t="s">
        <v>44</v>
      </c>
      <c r="D86" s="374" t="s">
        <v>7</v>
      </c>
      <c r="E86" s="460"/>
      <c r="F86" s="460"/>
      <c r="G86" s="460"/>
      <c r="H86" s="460"/>
      <c r="I86" s="460"/>
      <c r="J86" s="460"/>
      <c r="K86" s="592" t="s">
        <v>5</v>
      </c>
      <c r="L86" s="463"/>
      <c r="M86" s="593"/>
      <c r="N86" s="373" t="s">
        <v>8</v>
      </c>
      <c r="O86" s="460"/>
      <c r="P86" s="460"/>
      <c r="Q86" s="460"/>
      <c r="R86" s="460"/>
      <c r="S86" s="460"/>
      <c r="T86" s="460"/>
      <c r="U86" s="464"/>
    </row>
    <row r="87" spans="1:21" ht="18.850000000000001" customHeight="1" x14ac:dyDescent="0.4">
      <c r="A87" s="54"/>
      <c r="B87" s="415"/>
      <c r="C87" s="591"/>
      <c r="D87" s="429" t="s">
        <v>133</v>
      </c>
      <c r="E87" s="429"/>
      <c r="F87" s="429"/>
      <c r="G87" s="429"/>
      <c r="H87" s="429"/>
      <c r="I87" s="429"/>
      <c r="J87" s="430"/>
      <c r="K87" s="357" t="s">
        <v>46</v>
      </c>
      <c r="L87" s="297"/>
      <c r="M87" s="298"/>
      <c r="N87" s="305"/>
      <c r="O87" s="306"/>
      <c r="P87" s="480" t="s">
        <v>10</v>
      </c>
      <c r="Q87" s="481"/>
      <c r="R87" s="480" t="s">
        <v>13</v>
      </c>
      <c r="S87" s="481"/>
      <c r="T87" s="1" t="s">
        <v>14</v>
      </c>
      <c r="U87" s="119" t="s">
        <v>29</v>
      </c>
    </row>
    <row r="88" spans="1:21" x14ac:dyDescent="0.4">
      <c r="A88" s="54"/>
      <c r="B88" s="415"/>
      <c r="C88" s="591"/>
      <c r="D88" s="429" t="s">
        <v>134</v>
      </c>
      <c r="E88" s="429"/>
      <c r="F88" s="429"/>
      <c r="G88" s="429"/>
      <c r="H88" s="429"/>
      <c r="I88" s="429"/>
      <c r="J88" s="430"/>
      <c r="K88" s="402" t="s">
        <v>801</v>
      </c>
      <c r="L88" s="403"/>
      <c r="M88" s="404"/>
      <c r="N88" s="370" t="s">
        <v>15</v>
      </c>
      <c r="O88" s="342"/>
      <c r="P88" s="20" t="s">
        <v>11</v>
      </c>
      <c r="Q88" s="20" t="s">
        <v>12</v>
      </c>
      <c r="R88" s="20" t="s">
        <v>11</v>
      </c>
      <c r="S88" s="20" t="s">
        <v>12</v>
      </c>
      <c r="T88" s="3"/>
      <c r="U88" s="120"/>
    </row>
    <row r="89" spans="1:21" ht="18.350000000000001" thickBot="1" x14ac:dyDescent="0.45">
      <c r="A89" s="54"/>
      <c r="B89" s="415"/>
      <c r="C89" s="591"/>
      <c r="D89" s="429" t="s">
        <v>136</v>
      </c>
      <c r="E89" s="429"/>
      <c r="F89" s="429"/>
      <c r="G89" s="429"/>
      <c r="H89" s="429"/>
      <c r="I89" s="429"/>
      <c r="J89" s="430"/>
      <c r="K89" s="405"/>
      <c r="L89" s="406"/>
      <c r="M89" s="407"/>
      <c r="N89" s="277" t="s">
        <v>17</v>
      </c>
      <c r="O89" s="278"/>
      <c r="P89" s="386">
        <v>11630</v>
      </c>
      <c r="Q89" s="387"/>
      <c r="R89" s="386">
        <v>22730</v>
      </c>
      <c r="S89" s="387"/>
      <c r="T89" s="20"/>
      <c r="U89" s="121"/>
    </row>
    <row r="90" spans="1:21" ht="19" thickTop="1" thickBot="1" x14ac:dyDescent="0.45">
      <c r="A90" s="54"/>
      <c r="B90" s="415"/>
      <c r="C90" s="591"/>
      <c r="D90" s="429" t="s">
        <v>140</v>
      </c>
      <c r="E90" s="429"/>
      <c r="F90" s="429"/>
      <c r="G90" s="429"/>
      <c r="H90" s="429"/>
      <c r="I90" s="429"/>
      <c r="J90" s="430"/>
      <c r="K90" s="367" t="s">
        <v>32</v>
      </c>
      <c r="L90" s="589"/>
      <c r="M90" s="590"/>
      <c r="N90" s="313" t="s">
        <v>18</v>
      </c>
      <c r="O90" s="314"/>
      <c r="P90" s="386">
        <v>40020</v>
      </c>
      <c r="Q90" s="387"/>
      <c r="R90" s="386">
        <v>80880</v>
      </c>
      <c r="S90" s="387"/>
      <c r="T90" s="469"/>
      <c r="U90" s="122"/>
    </row>
    <row r="91" spans="1:21" ht="18.850000000000001" customHeight="1" thickTop="1" x14ac:dyDescent="0.4">
      <c r="A91" s="54"/>
      <c r="B91" s="415"/>
      <c r="C91" s="591"/>
      <c r="D91" s="429" t="s">
        <v>143</v>
      </c>
      <c r="E91" s="429"/>
      <c r="F91" s="429"/>
      <c r="G91" s="429"/>
      <c r="H91" s="429"/>
      <c r="I91" s="429"/>
      <c r="J91" s="430"/>
      <c r="K91" s="299" t="s">
        <v>3</v>
      </c>
      <c r="L91" s="300"/>
      <c r="M91" s="301"/>
      <c r="N91" s="318"/>
      <c r="O91" s="348"/>
      <c r="P91" s="389" t="s">
        <v>47</v>
      </c>
      <c r="Q91" s="390"/>
      <c r="R91" s="390"/>
      <c r="S91" s="306"/>
      <c r="T91" s="470"/>
      <c r="U91" s="123"/>
    </row>
    <row r="92" spans="1:21" ht="18.850000000000001" customHeight="1" x14ac:dyDescent="0.4">
      <c r="A92" s="54"/>
      <c r="B92" s="415"/>
      <c r="C92" s="591"/>
      <c r="D92" s="429" t="s">
        <v>144</v>
      </c>
      <c r="E92" s="429"/>
      <c r="F92" s="429"/>
      <c r="G92" s="429"/>
      <c r="H92" s="429"/>
      <c r="I92" s="429"/>
      <c r="J92" s="430"/>
      <c r="K92" s="299"/>
      <c r="L92" s="300"/>
      <c r="M92" s="301"/>
      <c r="N92" s="277" t="s">
        <v>34</v>
      </c>
      <c r="O92" s="278"/>
      <c r="P92" s="265" t="s">
        <v>372</v>
      </c>
      <c r="Q92" s="266"/>
      <c r="R92" s="265" t="s">
        <v>145</v>
      </c>
      <c r="S92" s="266"/>
      <c r="T92" s="3"/>
      <c r="U92" s="124"/>
    </row>
    <row r="93" spans="1:21" ht="18.850000000000001" customHeight="1" thickBot="1" x14ac:dyDescent="0.45">
      <c r="A93" s="53" t="s">
        <v>42</v>
      </c>
      <c r="B93" s="415"/>
      <c r="C93" s="591"/>
      <c r="D93" s="594" t="s">
        <v>146</v>
      </c>
      <c r="E93" s="594"/>
      <c r="F93" s="594"/>
      <c r="G93" s="594"/>
      <c r="H93" s="594"/>
      <c r="I93" s="594"/>
      <c r="J93" s="595"/>
      <c r="K93" s="299"/>
      <c r="L93" s="300"/>
      <c r="M93" s="301"/>
      <c r="N93" s="277" t="s">
        <v>20</v>
      </c>
      <c r="O93" s="278"/>
      <c r="P93" s="220"/>
      <c r="Q93" s="221">
        <v>2270</v>
      </c>
      <c r="R93" s="222"/>
      <c r="S93" s="221">
        <v>2270</v>
      </c>
      <c r="T93" s="18"/>
      <c r="U93" s="120"/>
    </row>
    <row r="94" spans="1:21" ht="18.850000000000001" customHeight="1" thickTop="1" thickBot="1" x14ac:dyDescent="0.45">
      <c r="A94" s="53" t="s">
        <v>43</v>
      </c>
      <c r="B94" s="415"/>
      <c r="C94" s="591"/>
      <c r="D94" s="429" t="s">
        <v>148</v>
      </c>
      <c r="E94" s="429"/>
      <c r="F94" s="429"/>
      <c r="G94" s="429"/>
      <c r="H94" s="429"/>
      <c r="I94" s="429"/>
      <c r="J94" s="430"/>
      <c r="K94" s="326" t="s">
        <v>4</v>
      </c>
      <c r="L94" s="327"/>
      <c r="M94" s="328"/>
      <c r="N94" s="279" t="s">
        <v>16</v>
      </c>
      <c r="O94" s="20" t="s">
        <v>21</v>
      </c>
      <c r="P94" s="386">
        <v>1600</v>
      </c>
      <c r="Q94" s="387"/>
      <c r="R94" s="386">
        <v>2310</v>
      </c>
      <c r="S94" s="387"/>
      <c r="T94" s="10"/>
      <c r="U94" s="122"/>
    </row>
    <row r="95" spans="1:21" ht="18.850000000000001" customHeight="1" thickTop="1" x14ac:dyDescent="0.4">
      <c r="A95" s="54"/>
      <c r="B95" s="415"/>
      <c r="C95" s="591"/>
      <c r="D95" s="594" t="s">
        <v>151</v>
      </c>
      <c r="E95" s="594"/>
      <c r="F95" s="594"/>
      <c r="G95" s="594"/>
      <c r="H95" s="594"/>
      <c r="I95" s="594"/>
      <c r="J95" s="595"/>
      <c r="K95" s="299" t="s">
        <v>118</v>
      </c>
      <c r="L95" s="300"/>
      <c r="M95" s="301"/>
      <c r="N95" s="504"/>
      <c r="O95" s="20" t="s">
        <v>22</v>
      </c>
      <c r="P95" s="386">
        <v>3690</v>
      </c>
      <c r="Q95" s="387"/>
      <c r="R95" s="386">
        <v>6210</v>
      </c>
      <c r="S95" s="387"/>
      <c r="T95" s="1"/>
      <c r="U95" s="123"/>
    </row>
    <row r="96" spans="1:21" ht="18.850000000000001" customHeight="1" x14ac:dyDescent="0.4">
      <c r="A96" s="54"/>
      <c r="B96" s="415"/>
      <c r="C96" s="591"/>
      <c r="D96" s="429" t="s">
        <v>154</v>
      </c>
      <c r="E96" s="429"/>
      <c r="F96" s="429"/>
      <c r="G96" s="429"/>
      <c r="H96" s="429"/>
      <c r="I96" s="429"/>
      <c r="J96" s="430"/>
      <c r="K96" s="299"/>
      <c r="L96" s="300"/>
      <c r="M96" s="300"/>
      <c r="N96" s="332" t="s">
        <v>23</v>
      </c>
      <c r="O96" s="20" t="s">
        <v>26</v>
      </c>
      <c r="P96" s="386">
        <v>26500</v>
      </c>
      <c r="Q96" s="387"/>
      <c r="R96" s="386">
        <v>38030</v>
      </c>
      <c r="S96" s="387"/>
      <c r="T96" s="20"/>
      <c r="U96" s="134"/>
    </row>
    <row r="97" spans="1:21" ht="18.850000000000001" customHeight="1" thickBot="1" x14ac:dyDescent="0.45">
      <c r="A97" s="54"/>
      <c r="B97" s="415"/>
      <c r="C97" s="591"/>
      <c r="D97" s="429" t="s">
        <v>371</v>
      </c>
      <c r="E97" s="429"/>
      <c r="F97" s="429"/>
      <c r="G97" s="429"/>
      <c r="H97" s="429"/>
      <c r="I97" s="429"/>
      <c r="J97" s="430"/>
      <c r="K97" s="299"/>
      <c r="L97" s="300"/>
      <c r="M97" s="300"/>
      <c r="N97" s="333"/>
      <c r="O97" s="20"/>
      <c r="P97" s="347"/>
      <c r="Q97" s="273"/>
      <c r="R97" s="347"/>
      <c r="S97" s="273"/>
      <c r="T97" s="5"/>
      <c r="U97" s="120"/>
    </row>
    <row r="98" spans="1:21" ht="18.850000000000001" customHeight="1" thickTop="1" thickBot="1" x14ac:dyDescent="0.45">
      <c r="A98" s="54"/>
      <c r="B98" s="415"/>
      <c r="C98" s="591"/>
      <c r="D98" s="598" t="s">
        <v>158</v>
      </c>
      <c r="E98" s="599"/>
      <c r="F98" s="599"/>
      <c r="G98" s="599"/>
      <c r="H98" s="599"/>
      <c r="I98" s="599"/>
      <c r="J98" s="599"/>
      <c r="K98" s="599"/>
      <c r="L98" s="599"/>
      <c r="M98" s="600"/>
      <c r="N98" s="333"/>
      <c r="O98" s="20"/>
      <c r="P98" s="265"/>
      <c r="Q98" s="266"/>
      <c r="R98" s="265"/>
      <c r="S98" s="283"/>
      <c r="T98" s="21"/>
      <c r="U98" s="126"/>
    </row>
    <row r="99" spans="1:21" ht="18.850000000000001" customHeight="1" thickTop="1" x14ac:dyDescent="0.4">
      <c r="A99" s="54"/>
      <c r="B99" s="415"/>
      <c r="C99" s="591"/>
      <c r="D99" s="285" t="s">
        <v>804</v>
      </c>
      <c r="E99" s="285"/>
      <c r="F99" s="285"/>
      <c r="G99" s="285"/>
      <c r="H99" s="285"/>
      <c r="I99" s="285"/>
      <c r="J99" s="285"/>
      <c r="K99" s="285"/>
      <c r="L99" s="285"/>
      <c r="M99" s="286"/>
      <c r="N99" s="333"/>
      <c r="O99" s="20"/>
      <c r="P99" s="265"/>
      <c r="Q99" s="266"/>
      <c r="R99" s="265"/>
      <c r="S99" s="266"/>
      <c r="T99" s="101"/>
      <c r="U99" s="126"/>
    </row>
    <row r="100" spans="1:21" ht="18.350000000000001" thickBot="1" x14ac:dyDescent="0.45">
      <c r="A100" s="54"/>
      <c r="B100" s="415"/>
      <c r="C100" s="591"/>
      <c r="D100" s="429" t="s">
        <v>805</v>
      </c>
      <c r="E100" s="429"/>
      <c r="F100" s="429"/>
      <c r="G100" s="429"/>
      <c r="H100" s="429"/>
      <c r="I100" s="429"/>
      <c r="J100" s="429"/>
      <c r="K100" s="429"/>
      <c r="L100" s="429"/>
      <c r="M100" s="430"/>
      <c r="N100" s="277" t="s">
        <v>759</v>
      </c>
      <c r="O100" s="317"/>
      <c r="P100" s="265"/>
      <c r="Q100" s="266"/>
      <c r="R100" s="265"/>
      <c r="S100" s="266"/>
      <c r="T100" s="101"/>
      <c r="U100" s="126"/>
    </row>
    <row r="101" spans="1:21" ht="18.850000000000001" customHeight="1" thickTop="1" thickBot="1" x14ac:dyDescent="0.45">
      <c r="A101" s="54"/>
      <c r="B101" s="415"/>
      <c r="C101" s="591"/>
      <c r="D101" s="596" t="s">
        <v>160</v>
      </c>
      <c r="E101" s="596"/>
      <c r="F101" s="596"/>
      <c r="G101" s="596"/>
      <c r="H101" s="596"/>
      <c r="I101" s="596"/>
      <c r="J101" s="596"/>
      <c r="K101" s="596"/>
      <c r="L101" s="596"/>
      <c r="M101" s="597"/>
      <c r="N101" s="277" t="s">
        <v>760</v>
      </c>
      <c r="O101" s="317"/>
      <c r="P101" s="265" t="s">
        <v>802</v>
      </c>
      <c r="Q101" s="266"/>
      <c r="R101" s="265" t="s">
        <v>803</v>
      </c>
      <c r="S101" s="266"/>
      <c r="T101" s="10"/>
      <c r="U101" s="127"/>
    </row>
    <row r="102" spans="1:21" ht="18.850000000000001" customHeight="1" thickTop="1" thickBot="1" x14ac:dyDescent="0.45">
      <c r="A102" s="54"/>
      <c r="B102" s="415"/>
      <c r="C102" s="591"/>
      <c r="D102" s="604" t="s">
        <v>806</v>
      </c>
      <c r="E102" s="604"/>
      <c r="F102" s="604"/>
      <c r="G102" s="604"/>
      <c r="H102" s="604"/>
      <c r="I102" s="604"/>
      <c r="J102" s="604"/>
      <c r="K102" s="604"/>
      <c r="L102" s="604"/>
      <c r="M102" s="605"/>
      <c r="N102" s="345" t="s">
        <v>761</v>
      </c>
      <c r="O102" s="346"/>
      <c r="P102" s="341" t="s">
        <v>159</v>
      </c>
      <c r="Q102" s="342"/>
      <c r="R102" s="341" t="s">
        <v>159</v>
      </c>
      <c r="S102" s="342"/>
      <c r="T102" s="102"/>
      <c r="U102" s="120"/>
    </row>
    <row r="103" spans="1:21" ht="18.850000000000001" customHeight="1" thickTop="1" thickBot="1" x14ac:dyDescent="0.45">
      <c r="A103" s="54"/>
      <c r="B103" s="415"/>
      <c r="C103" s="591"/>
      <c r="D103" s="596" t="s">
        <v>316</v>
      </c>
      <c r="E103" s="596"/>
      <c r="F103" s="596"/>
      <c r="G103" s="596"/>
      <c r="H103" s="596"/>
      <c r="I103" s="596"/>
      <c r="J103" s="596"/>
      <c r="K103" s="596"/>
      <c r="L103" s="596"/>
      <c r="M103" s="597"/>
      <c r="N103" s="335" t="s">
        <v>762</v>
      </c>
      <c r="O103" s="336"/>
      <c r="P103" s="606"/>
      <c r="Q103" s="607"/>
      <c r="R103" s="606"/>
      <c r="S103" s="607"/>
      <c r="T103" s="102"/>
      <c r="U103" s="120"/>
    </row>
    <row r="104" spans="1:21" ht="18.850000000000001" customHeight="1" thickTop="1" thickBot="1" x14ac:dyDescent="0.45">
      <c r="A104" s="54"/>
      <c r="B104" s="415"/>
      <c r="C104" s="591"/>
      <c r="D104" s="610" t="s">
        <v>807</v>
      </c>
      <c r="E104" s="610"/>
      <c r="F104" s="610"/>
      <c r="G104" s="610"/>
      <c r="H104" s="610"/>
      <c r="I104" s="610"/>
      <c r="J104" s="610"/>
      <c r="K104" s="610"/>
      <c r="L104" s="610"/>
      <c r="M104" s="611"/>
      <c r="N104" s="337"/>
      <c r="O104" s="338"/>
      <c r="P104" s="608"/>
      <c r="Q104" s="609"/>
      <c r="R104" s="608"/>
      <c r="S104" s="609"/>
      <c r="T104" s="102"/>
      <c r="U104" s="120"/>
    </row>
    <row r="105" spans="1:21" ht="21.8" customHeight="1" thickBot="1" x14ac:dyDescent="0.45">
      <c r="A105" s="300" t="s">
        <v>9</v>
      </c>
      <c r="B105" s="300"/>
      <c r="C105" s="300"/>
      <c r="D105" s="545" t="str">
        <f>D1</f>
        <v>2023年度の「就学援助」調査</v>
      </c>
      <c r="E105" s="300"/>
      <c r="F105" s="300"/>
      <c r="G105" s="300"/>
      <c r="H105" s="300"/>
      <c r="I105" s="300"/>
      <c r="J105" s="300"/>
      <c r="K105" s="300"/>
      <c r="L105" s="300"/>
      <c r="M105" s="300"/>
      <c r="N105" s="300"/>
      <c r="O105" s="300"/>
      <c r="P105" s="300"/>
      <c r="Q105" s="300"/>
      <c r="R105" s="546"/>
      <c r="S105" s="546"/>
      <c r="T105" s="546"/>
      <c r="U105" s="546"/>
    </row>
    <row r="106" spans="1:21" ht="21.8" customHeight="1" thickBot="1" x14ac:dyDescent="0.45">
      <c r="A106" s="601" t="s">
        <v>0</v>
      </c>
      <c r="B106" s="460"/>
      <c r="C106" s="156" t="s">
        <v>283</v>
      </c>
      <c r="D106" s="374" t="s">
        <v>7</v>
      </c>
      <c r="E106" s="460"/>
      <c r="F106" s="460"/>
      <c r="G106" s="460"/>
      <c r="H106" s="460"/>
      <c r="I106" s="460"/>
      <c r="J106" s="460"/>
      <c r="K106" s="592" t="s">
        <v>5</v>
      </c>
      <c r="L106" s="463"/>
      <c r="M106" s="593"/>
      <c r="N106" s="373" t="s">
        <v>8</v>
      </c>
      <c r="O106" s="460"/>
      <c r="P106" s="460"/>
      <c r="Q106" s="460"/>
      <c r="R106" s="460"/>
      <c r="S106" s="460"/>
      <c r="T106" s="460"/>
      <c r="U106" s="464"/>
    </row>
    <row r="107" spans="1:21" ht="24.05" customHeight="1" x14ac:dyDescent="0.4">
      <c r="A107" s="129"/>
      <c r="B107" s="414">
        <v>7</v>
      </c>
      <c r="C107" s="552" t="s">
        <v>50</v>
      </c>
      <c r="D107" s="517" t="s">
        <v>133</v>
      </c>
      <c r="E107" s="517"/>
      <c r="F107" s="517"/>
      <c r="G107" s="517"/>
      <c r="H107" s="517"/>
      <c r="I107" s="517"/>
      <c r="J107" s="518"/>
      <c r="K107" s="357" t="s">
        <v>46</v>
      </c>
      <c r="L107" s="297"/>
      <c r="M107" s="298"/>
      <c r="N107" s="427"/>
      <c r="O107" s="428"/>
      <c r="P107" s="391" t="s">
        <v>10</v>
      </c>
      <c r="Q107" s="392"/>
      <c r="R107" s="391" t="s">
        <v>13</v>
      </c>
      <c r="S107" s="392"/>
      <c r="T107" s="2" t="s">
        <v>14</v>
      </c>
      <c r="U107" s="119" t="s">
        <v>29</v>
      </c>
    </row>
    <row r="108" spans="1:21" ht="24.05" customHeight="1" x14ac:dyDescent="0.4">
      <c r="A108" s="136"/>
      <c r="B108" s="261"/>
      <c r="C108" s="591"/>
      <c r="D108" s="429" t="s">
        <v>379</v>
      </c>
      <c r="E108" s="429"/>
      <c r="F108" s="429"/>
      <c r="G108" s="429"/>
      <c r="H108" s="429"/>
      <c r="I108" s="429"/>
      <c r="J108" s="430"/>
      <c r="K108" s="299"/>
      <c r="L108" s="300"/>
      <c r="M108" s="301"/>
      <c r="N108" s="370" t="s">
        <v>15</v>
      </c>
      <c r="O108" s="342"/>
      <c r="P108" s="20" t="s">
        <v>11</v>
      </c>
      <c r="Q108" s="20" t="s">
        <v>12</v>
      </c>
      <c r="R108" s="20" t="s">
        <v>11</v>
      </c>
      <c r="S108" s="20" t="s">
        <v>12</v>
      </c>
      <c r="T108" s="3"/>
      <c r="U108" s="120"/>
    </row>
    <row r="109" spans="1:21" ht="24.05" customHeight="1" thickBot="1" x14ac:dyDescent="0.45">
      <c r="A109" s="136"/>
      <c r="B109" s="261"/>
      <c r="C109" s="591"/>
      <c r="D109" s="429" t="s">
        <v>136</v>
      </c>
      <c r="E109" s="429"/>
      <c r="F109" s="429"/>
      <c r="G109" s="429"/>
      <c r="H109" s="429"/>
      <c r="I109" s="429"/>
      <c r="J109" s="430"/>
      <c r="K109" s="302"/>
      <c r="L109" s="303"/>
      <c r="M109" s="304"/>
      <c r="N109" s="277" t="s">
        <v>17</v>
      </c>
      <c r="O109" s="278"/>
      <c r="P109" s="272" t="s">
        <v>387</v>
      </c>
      <c r="Q109" s="273"/>
      <c r="R109" s="274" t="s">
        <v>388</v>
      </c>
      <c r="S109" s="273"/>
      <c r="T109" s="20"/>
      <c r="U109" s="121"/>
    </row>
    <row r="110" spans="1:21" ht="24.05" customHeight="1" thickTop="1" thickBot="1" x14ac:dyDescent="0.45">
      <c r="A110" s="136"/>
      <c r="B110" s="261"/>
      <c r="C110" s="591"/>
      <c r="D110" s="429" t="s">
        <v>380</v>
      </c>
      <c r="E110" s="429"/>
      <c r="F110" s="429"/>
      <c r="G110" s="429"/>
      <c r="H110" s="429"/>
      <c r="I110" s="429"/>
      <c r="J110" s="430"/>
      <c r="K110" s="367" t="s">
        <v>32</v>
      </c>
      <c r="L110" s="589"/>
      <c r="M110" s="590"/>
      <c r="N110" s="313" t="s">
        <v>18</v>
      </c>
      <c r="O110" s="314"/>
      <c r="P110" s="382" t="s">
        <v>389</v>
      </c>
      <c r="Q110" s="612"/>
      <c r="R110" s="384" t="s">
        <v>390</v>
      </c>
      <c r="S110" s="282"/>
      <c r="T110" s="469"/>
      <c r="U110" s="122"/>
    </row>
    <row r="111" spans="1:21" ht="24.05" customHeight="1" thickTop="1" x14ac:dyDescent="0.4">
      <c r="A111" s="136"/>
      <c r="B111" s="261"/>
      <c r="C111" s="591"/>
      <c r="D111" s="429" t="s">
        <v>381</v>
      </c>
      <c r="E111" s="429"/>
      <c r="F111" s="429"/>
      <c r="G111" s="429"/>
      <c r="H111" s="429"/>
      <c r="I111" s="429"/>
      <c r="J111" s="430"/>
      <c r="K111" s="299" t="s">
        <v>3</v>
      </c>
      <c r="L111" s="300"/>
      <c r="M111" s="301"/>
      <c r="N111" s="318"/>
      <c r="O111" s="348"/>
      <c r="P111" s="613"/>
      <c r="Q111" s="614"/>
      <c r="R111" s="389"/>
      <c r="S111" s="306"/>
      <c r="T111" s="470"/>
      <c r="U111" s="123"/>
    </row>
    <row r="112" spans="1:21" ht="24.05" customHeight="1" x14ac:dyDescent="0.4">
      <c r="A112" s="136"/>
      <c r="B112" s="261"/>
      <c r="C112" s="591"/>
      <c r="D112" s="429" t="s">
        <v>382</v>
      </c>
      <c r="E112" s="429"/>
      <c r="F112" s="429"/>
      <c r="G112" s="429"/>
      <c r="H112" s="429"/>
      <c r="I112" s="429"/>
      <c r="J112" s="430"/>
      <c r="K112" s="299"/>
      <c r="L112" s="300"/>
      <c r="M112" s="301"/>
      <c r="N112" s="277" t="s">
        <v>34</v>
      </c>
      <c r="O112" s="278"/>
      <c r="P112" s="265" t="s">
        <v>391</v>
      </c>
      <c r="Q112" s="266"/>
      <c r="R112" s="265" t="s">
        <v>392</v>
      </c>
      <c r="S112" s="266"/>
      <c r="T112" s="3"/>
      <c r="U112" s="124"/>
    </row>
    <row r="113" spans="1:21" ht="32.25" customHeight="1" thickBot="1" x14ac:dyDescent="0.45">
      <c r="A113" s="136"/>
      <c r="B113" s="261"/>
      <c r="C113" s="591"/>
      <c r="D113" s="615" t="s">
        <v>383</v>
      </c>
      <c r="E113" s="594"/>
      <c r="F113" s="594"/>
      <c r="G113" s="594"/>
      <c r="H113" s="594"/>
      <c r="I113" s="594"/>
      <c r="J113" s="595"/>
      <c r="K113" s="299"/>
      <c r="L113" s="300"/>
      <c r="M113" s="301"/>
      <c r="N113" s="277" t="s">
        <v>20</v>
      </c>
      <c r="O113" s="278"/>
      <c r="P113" s="86"/>
      <c r="Q113" s="198" t="s">
        <v>393</v>
      </c>
      <c r="R113" s="95"/>
      <c r="S113" s="198" t="s">
        <v>393</v>
      </c>
      <c r="T113" s="18"/>
      <c r="U113" s="120"/>
    </row>
    <row r="114" spans="1:21" ht="24.05" customHeight="1" thickTop="1" thickBot="1" x14ac:dyDescent="0.45">
      <c r="A114" s="136"/>
      <c r="B114" s="261"/>
      <c r="C114" s="591"/>
      <c r="D114" s="594" t="s">
        <v>384</v>
      </c>
      <c r="E114" s="594"/>
      <c r="F114" s="594"/>
      <c r="G114" s="594"/>
      <c r="H114" s="594"/>
      <c r="I114" s="594"/>
      <c r="J114" s="595"/>
      <c r="K114" s="326" t="s">
        <v>4</v>
      </c>
      <c r="L114" s="327"/>
      <c r="M114" s="328"/>
      <c r="N114" s="279" t="s">
        <v>16</v>
      </c>
      <c r="O114" s="20" t="s">
        <v>21</v>
      </c>
      <c r="P114" s="274" t="s">
        <v>394</v>
      </c>
      <c r="Q114" s="273"/>
      <c r="R114" s="265" t="s">
        <v>395</v>
      </c>
      <c r="S114" s="266"/>
      <c r="T114" s="10"/>
      <c r="U114" s="122"/>
    </row>
    <row r="115" spans="1:21" ht="24.05" customHeight="1" thickTop="1" x14ac:dyDescent="0.4">
      <c r="A115" s="136"/>
      <c r="B115" s="261"/>
      <c r="C115" s="591"/>
      <c r="D115" s="429" t="s">
        <v>385</v>
      </c>
      <c r="E115" s="429"/>
      <c r="F115" s="429"/>
      <c r="G115" s="429"/>
      <c r="H115" s="429"/>
      <c r="I115" s="429"/>
      <c r="J115" s="430"/>
      <c r="K115" s="299" t="s">
        <v>45</v>
      </c>
      <c r="L115" s="300"/>
      <c r="M115" s="301"/>
      <c r="N115" s="504"/>
      <c r="O115" s="20" t="s">
        <v>22</v>
      </c>
      <c r="P115" s="265" t="s">
        <v>396</v>
      </c>
      <c r="Q115" s="266"/>
      <c r="R115" s="265" t="s">
        <v>397</v>
      </c>
      <c r="S115" s="266"/>
      <c r="T115" s="1"/>
      <c r="U115" s="123"/>
    </row>
    <row r="116" spans="1:21" ht="24.05" customHeight="1" thickBot="1" x14ac:dyDescent="0.45">
      <c r="A116" s="136"/>
      <c r="B116" s="261"/>
      <c r="C116" s="591"/>
      <c r="D116" s="429" t="s">
        <v>808</v>
      </c>
      <c r="E116" s="429"/>
      <c r="F116" s="429"/>
      <c r="G116" s="429"/>
      <c r="H116" s="429"/>
      <c r="I116" s="429"/>
      <c r="J116" s="430"/>
      <c r="K116" s="299"/>
      <c r="L116" s="300"/>
      <c r="M116" s="300"/>
      <c r="N116" s="332" t="s">
        <v>23</v>
      </c>
      <c r="O116" s="20" t="s">
        <v>26</v>
      </c>
      <c r="P116" s="259" t="s">
        <v>398</v>
      </c>
      <c r="Q116" s="260"/>
      <c r="R116" s="341"/>
      <c r="S116" s="342"/>
      <c r="T116" s="20"/>
      <c r="U116" s="125"/>
    </row>
    <row r="117" spans="1:21" ht="24.05" customHeight="1" thickTop="1" thickBot="1" x14ac:dyDescent="0.45">
      <c r="A117" s="136"/>
      <c r="B117" s="551"/>
      <c r="C117" s="602"/>
      <c r="D117" s="598" t="s">
        <v>158</v>
      </c>
      <c r="E117" s="599"/>
      <c r="F117" s="599"/>
      <c r="G117" s="599"/>
      <c r="H117" s="599"/>
      <c r="I117" s="599"/>
      <c r="J117" s="599"/>
      <c r="K117" s="599"/>
      <c r="L117" s="599"/>
      <c r="M117" s="600"/>
      <c r="N117" s="333"/>
      <c r="O117" s="20"/>
      <c r="P117" s="265"/>
      <c r="Q117" s="266"/>
      <c r="R117" s="265"/>
      <c r="S117" s="283"/>
      <c r="T117" s="21"/>
      <c r="U117" s="126"/>
    </row>
    <row r="118" spans="1:21" ht="24.05" customHeight="1" thickTop="1" x14ac:dyDescent="0.4">
      <c r="A118" s="136"/>
      <c r="B118" s="551"/>
      <c r="C118" s="602"/>
      <c r="D118" s="284" t="s">
        <v>811</v>
      </c>
      <c r="E118" s="285"/>
      <c r="F118" s="285"/>
      <c r="G118" s="285"/>
      <c r="H118" s="285"/>
      <c r="I118" s="285"/>
      <c r="J118" s="285"/>
      <c r="K118" s="285"/>
      <c r="L118" s="285"/>
      <c r="M118" s="286"/>
      <c r="N118" s="277" t="s">
        <v>759</v>
      </c>
      <c r="O118" s="317"/>
      <c r="P118" s="265"/>
      <c r="Q118" s="266"/>
      <c r="R118" s="265"/>
      <c r="S118" s="266"/>
      <c r="T118" s="101"/>
      <c r="U118" s="126"/>
    </row>
    <row r="119" spans="1:21" ht="24.05" customHeight="1" x14ac:dyDescent="0.4">
      <c r="A119" s="136"/>
      <c r="B119" s="551"/>
      <c r="C119" s="602"/>
      <c r="D119" s="431" t="s">
        <v>812</v>
      </c>
      <c r="E119" s="429"/>
      <c r="F119" s="429"/>
      <c r="G119" s="429"/>
      <c r="H119" s="429"/>
      <c r="I119" s="429"/>
      <c r="J119" s="429"/>
      <c r="K119" s="429"/>
      <c r="L119" s="429"/>
      <c r="M119" s="430"/>
      <c r="N119" s="277" t="s">
        <v>760</v>
      </c>
      <c r="O119" s="317"/>
      <c r="P119" s="265"/>
      <c r="Q119" s="266"/>
      <c r="R119" s="265"/>
      <c r="S119" s="266"/>
      <c r="T119" s="10"/>
      <c r="U119" s="127"/>
    </row>
    <row r="120" spans="1:21" ht="24.05" customHeight="1" thickBot="1" x14ac:dyDescent="0.45">
      <c r="A120" s="136"/>
      <c r="B120" s="551"/>
      <c r="C120" s="602"/>
      <c r="D120" s="616"/>
      <c r="E120" s="616"/>
      <c r="F120" s="616"/>
      <c r="G120" s="616"/>
      <c r="H120" s="616"/>
      <c r="I120" s="616"/>
      <c r="J120" s="616"/>
      <c r="K120" s="616"/>
      <c r="L120" s="616"/>
      <c r="M120" s="617"/>
      <c r="N120" s="345" t="s">
        <v>761</v>
      </c>
      <c r="O120" s="346"/>
      <c r="P120" s="341" t="s">
        <v>159</v>
      </c>
      <c r="Q120" s="342"/>
      <c r="R120" s="341" t="s">
        <v>159</v>
      </c>
      <c r="S120" s="342"/>
      <c r="T120" s="102"/>
      <c r="U120" s="120"/>
    </row>
    <row r="121" spans="1:21" ht="24.05" customHeight="1" thickTop="1" thickBot="1" x14ac:dyDescent="0.45">
      <c r="A121" s="136"/>
      <c r="B121" s="551"/>
      <c r="C121" s="602"/>
      <c r="D121" s="329" t="s">
        <v>160</v>
      </c>
      <c r="E121" s="330"/>
      <c r="F121" s="330"/>
      <c r="G121" s="330"/>
      <c r="H121" s="330"/>
      <c r="I121" s="330"/>
      <c r="J121" s="330"/>
      <c r="K121" s="330"/>
      <c r="L121" s="330"/>
      <c r="M121" s="331"/>
      <c r="N121" s="335" t="s">
        <v>762</v>
      </c>
      <c r="O121" s="336"/>
      <c r="P121" s="408" t="s">
        <v>809</v>
      </c>
      <c r="Q121" s="409"/>
      <c r="R121" s="408" t="s">
        <v>810</v>
      </c>
      <c r="S121" s="409"/>
      <c r="T121" s="102"/>
      <c r="U121" s="120"/>
    </row>
    <row r="122" spans="1:21" ht="24.05" customHeight="1" thickTop="1" thickBot="1" x14ac:dyDescent="0.45">
      <c r="A122" s="136"/>
      <c r="B122" s="551"/>
      <c r="C122" s="602"/>
      <c r="D122" s="604" t="s">
        <v>169</v>
      </c>
      <c r="E122" s="604"/>
      <c r="F122" s="604"/>
      <c r="G122" s="604"/>
      <c r="H122" s="604"/>
      <c r="I122" s="604"/>
      <c r="J122" s="604"/>
      <c r="K122" s="604"/>
      <c r="L122" s="604"/>
      <c r="M122" s="605"/>
      <c r="N122" s="337"/>
      <c r="O122" s="338"/>
      <c r="P122" s="410"/>
      <c r="Q122" s="411"/>
      <c r="R122" s="410"/>
      <c r="S122" s="411"/>
      <c r="T122" s="102"/>
      <c r="U122" s="120"/>
    </row>
    <row r="123" spans="1:21" ht="24.05" customHeight="1" thickTop="1" thickBot="1" x14ac:dyDescent="0.45">
      <c r="A123" s="136"/>
      <c r="B123" s="551"/>
      <c r="C123" s="602"/>
      <c r="D123" s="329" t="s">
        <v>316</v>
      </c>
      <c r="E123" s="330"/>
      <c r="F123" s="330"/>
      <c r="G123" s="330"/>
      <c r="H123" s="330"/>
      <c r="I123" s="330"/>
      <c r="J123" s="330"/>
      <c r="K123" s="330"/>
      <c r="L123" s="330"/>
      <c r="M123" s="331"/>
      <c r="N123" s="337"/>
      <c r="O123" s="338"/>
      <c r="P123" s="410"/>
      <c r="Q123" s="411"/>
      <c r="R123" s="410"/>
      <c r="S123" s="411"/>
      <c r="T123" s="102"/>
      <c r="U123" s="120"/>
    </row>
    <row r="124" spans="1:21" ht="24.05" customHeight="1" thickTop="1" thickBot="1" x14ac:dyDescent="0.45">
      <c r="A124" s="136"/>
      <c r="B124" s="551"/>
      <c r="C124" s="603"/>
      <c r="D124" s="610" t="s">
        <v>407</v>
      </c>
      <c r="E124" s="610"/>
      <c r="F124" s="610"/>
      <c r="G124" s="610"/>
      <c r="H124" s="610"/>
      <c r="I124" s="610"/>
      <c r="J124" s="610"/>
      <c r="K124" s="610"/>
      <c r="L124" s="610"/>
      <c r="M124" s="611"/>
      <c r="N124" s="339"/>
      <c r="O124" s="340"/>
      <c r="P124" s="412"/>
      <c r="Q124" s="413"/>
      <c r="R124" s="412"/>
      <c r="S124" s="413"/>
      <c r="T124" s="15"/>
      <c r="U124" s="128"/>
    </row>
    <row r="125" spans="1:21" ht="24.05" customHeight="1" thickBot="1" x14ac:dyDescent="0.45">
      <c r="A125" s="137"/>
      <c r="B125" s="454">
        <v>8</v>
      </c>
      <c r="C125" s="420" t="s">
        <v>51</v>
      </c>
      <c r="D125" s="374" t="s">
        <v>7</v>
      </c>
      <c r="E125" s="460"/>
      <c r="F125" s="460"/>
      <c r="G125" s="460"/>
      <c r="H125" s="460"/>
      <c r="I125" s="460"/>
      <c r="J125" s="460"/>
      <c r="K125" s="592" t="s">
        <v>5</v>
      </c>
      <c r="L125" s="463"/>
      <c r="M125" s="593"/>
      <c r="N125" s="373" t="s">
        <v>8</v>
      </c>
      <c r="O125" s="460"/>
      <c r="P125" s="460"/>
      <c r="Q125" s="460"/>
      <c r="R125" s="460"/>
      <c r="S125" s="460"/>
      <c r="T125" s="460"/>
      <c r="U125" s="464"/>
    </row>
    <row r="126" spans="1:21" ht="24.05" customHeight="1" x14ac:dyDescent="0.4">
      <c r="A126" s="138"/>
      <c r="B126" s="455"/>
      <c r="C126" s="422"/>
      <c r="D126" s="429" t="s">
        <v>133</v>
      </c>
      <c r="E126" s="429"/>
      <c r="F126" s="429"/>
      <c r="G126" s="429"/>
      <c r="H126" s="429"/>
      <c r="I126" s="429"/>
      <c r="J126" s="430"/>
      <c r="K126" s="357" t="s">
        <v>46</v>
      </c>
      <c r="L126" s="297"/>
      <c r="M126" s="298"/>
      <c r="N126" s="305"/>
      <c r="O126" s="306"/>
      <c r="P126" s="480" t="s">
        <v>10</v>
      </c>
      <c r="Q126" s="481"/>
      <c r="R126" s="480" t="s">
        <v>13</v>
      </c>
      <c r="S126" s="481"/>
      <c r="T126" s="1" t="s">
        <v>14</v>
      </c>
      <c r="U126" s="119" t="s">
        <v>29</v>
      </c>
    </row>
    <row r="127" spans="1:21" ht="24.05" customHeight="1" x14ac:dyDescent="0.4">
      <c r="A127" s="138"/>
      <c r="B127" s="455"/>
      <c r="C127" s="422"/>
      <c r="D127" s="429" t="s">
        <v>170</v>
      </c>
      <c r="E127" s="429"/>
      <c r="F127" s="429"/>
      <c r="G127" s="429"/>
      <c r="H127" s="429"/>
      <c r="I127" s="429"/>
      <c r="J127" s="430"/>
      <c r="K127" s="299"/>
      <c r="L127" s="300"/>
      <c r="M127" s="301"/>
      <c r="N127" s="370" t="s">
        <v>15</v>
      </c>
      <c r="O127" s="342"/>
      <c r="P127" s="20" t="s">
        <v>11</v>
      </c>
      <c r="Q127" s="20" t="s">
        <v>12</v>
      </c>
      <c r="R127" s="20" t="s">
        <v>11</v>
      </c>
      <c r="S127" s="20" t="s">
        <v>12</v>
      </c>
      <c r="T127" s="3"/>
      <c r="U127" s="120"/>
    </row>
    <row r="128" spans="1:21" ht="24.05" customHeight="1" thickBot="1" x14ac:dyDescent="0.45">
      <c r="A128" s="138"/>
      <c r="B128" s="455"/>
      <c r="C128" s="422"/>
      <c r="D128" s="429" t="s">
        <v>136</v>
      </c>
      <c r="E128" s="429"/>
      <c r="F128" s="429"/>
      <c r="G128" s="429"/>
      <c r="H128" s="429"/>
      <c r="I128" s="429"/>
      <c r="J128" s="430"/>
      <c r="K128" s="302"/>
      <c r="L128" s="303"/>
      <c r="M128" s="304"/>
      <c r="N128" s="277" t="s">
        <v>17</v>
      </c>
      <c r="O128" s="278"/>
      <c r="P128" s="272" t="s">
        <v>171</v>
      </c>
      <c r="Q128" s="273"/>
      <c r="R128" s="274" t="s">
        <v>172</v>
      </c>
      <c r="S128" s="273"/>
      <c r="T128" s="20"/>
      <c r="U128" s="121"/>
    </row>
    <row r="129" spans="1:21" ht="24.05" customHeight="1" thickTop="1" thickBot="1" x14ac:dyDescent="0.45">
      <c r="A129" s="138"/>
      <c r="B129" s="455"/>
      <c r="C129" s="422"/>
      <c r="D129" s="429" t="s">
        <v>409</v>
      </c>
      <c r="E129" s="429"/>
      <c r="F129" s="429"/>
      <c r="G129" s="429"/>
      <c r="H129" s="429"/>
      <c r="I129" s="429"/>
      <c r="J129" s="430"/>
      <c r="K129" s="367" t="s">
        <v>32</v>
      </c>
      <c r="L129" s="589"/>
      <c r="M129" s="590"/>
      <c r="N129" s="313" t="s">
        <v>18</v>
      </c>
      <c r="O129" s="314"/>
      <c r="P129" s="382"/>
      <c r="Q129" s="612"/>
      <c r="R129" s="384"/>
      <c r="S129" s="282"/>
      <c r="T129" s="469"/>
      <c r="U129" s="122"/>
    </row>
    <row r="130" spans="1:21" ht="20.45" customHeight="1" thickTop="1" x14ac:dyDescent="0.4">
      <c r="A130" s="138"/>
      <c r="B130" s="455"/>
      <c r="C130" s="422"/>
      <c r="D130" s="429" t="s">
        <v>410</v>
      </c>
      <c r="E130" s="429"/>
      <c r="F130" s="429"/>
      <c r="G130" s="429"/>
      <c r="H130" s="429"/>
      <c r="I130" s="429"/>
      <c r="J130" s="430"/>
      <c r="K130" s="299" t="s">
        <v>3</v>
      </c>
      <c r="L130" s="300"/>
      <c r="M130" s="301"/>
      <c r="N130" s="318"/>
      <c r="O130" s="348"/>
      <c r="P130" s="613"/>
      <c r="Q130" s="614"/>
      <c r="R130" s="389"/>
      <c r="S130" s="306"/>
      <c r="T130" s="470"/>
      <c r="U130" s="123"/>
    </row>
    <row r="131" spans="1:21" ht="22.1" customHeight="1" x14ac:dyDescent="0.4">
      <c r="A131" s="138"/>
      <c r="B131" s="455"/>
      <c r="C131" s="422"/>
      <c r="D131" s="429" t="s">
        <v>411</v>
      </c>
      <c r="E131" s="429"/>
      <c r="F131" s="429"/>
      <c r="G131" s="429"/>
      <c r="H131" s="429"/>
      <c r="I131" s="429"/>
      <c r="J131" s="430"/>
      <c r="K131" s="299"/>
      <c r="L131" s="300"/>
      <c r="M131" s="301"/>
      <c r="N131" s="277" t="s">
        <v>34</v>
      </c>
      <c r="O131" s="278"/>
      <c r="P131" s="265" t="s">
        <v>815</v>
      </c>
      <c r="Q131" s="266"/>
      <c r="R131" s="265" t="s">
        <v>816</v>
      </c>
      <c r="S131" s="266"/>
      <c r="T131" s="3"/>
      <c r="U131" s="124"/>
    </row>
    <row r="132" spans="1:21" ht="20" customHeight="1" thickBot="1" x14ac:dyDescent="0.45">
      <c r="A132" s="137" t="s">
        <v>49</v>
      </c>
      <c r="B132" s="455"/>
      <c r="C132" s="422"/>
      <c r="D132" s="429" t="s">
        <v>412</v>
      </c>
      <c r="E132" s="429"/>
      <c r="F132" s="429"/>
      <c r="G132" s="429"/>
      <c r="H132" s="429"/>
      <c r="I132" s="429"/>
      <c r="J132" s="430"/>
      <c r="K132" s="299"/>
      <c r="L132" s="300"/>
      <c r="M132" s="301"/>
      <c r="N132" s="277" t="s">
        <v>20</v>
      </c>
      <c r="O132" s="278"/>
      <c r="P132" s="220"/>
      <c r="Q132" s="221">
        <v>2270</v>
      </c>
      <c r="R132" s="222"/>
      <c r="S132" s="221">
        <v>2270</v>
      </c>
      <c r="T132" s="18"/>
      <c r="U132" s="120"/>
    </row>
    <row r="133" spans="1:21" ht="24.05" customHeight="1" thickTop="1" thickBot="1" x14ac:dyDescent="0.45">
      <c r="A133" s="137" t="s">
        <v>41</v>
      </c>
      <c r="B133" s="455"/>
      <c r="C133" s="422"/>
      <c r="D133" s="429"/>
      <c r="E133" s="429"/>
      <c r="F133" s="429"/>
      <c r="G133" s="429"/>
      <c r="H133" s="429"/>
      <c r="I133" s="429"/>
      <c r="J133" s="430"/>
      <c r="K133" s="326" t="s">
        <v>4</v>
      </c>
      <c r="L133" s="327"/>
      <c r="M133" s="328"/>
      <c r="N133" s="279" t="s">
        <v>16</v>
      </c>
      <c r="O133" s="20" t="s">
        <v>21</v>
      </c>
      <c r="P133" s="274" t="s">
        <v>149</v>
      </c>
      <c r="Q133" s="273"/>
      <c r="R133" s="265" t="s">
        <v>150</v>
      </c>
      <c r="S133" s="266"/>
      <c r="T133" s="10"/>
      <c r="U133" s="122"/>
    </row>
    <row r="134" spans="1:21" ht="20.45" customHeight="1" thickTop="1" x14ac:dyDescent="0.4">
      <c r="A134" s="138"/>
      <c r="B134" s="455"/>
      <c r="C134" s="422"/>
      <c r="D134" s="594" t="s">
        <v>813</v>
      </c>
      <c r="E134" s="594"/>
      <c r="F134" s="594"/>
      <c r="G134" s="594"/>
      <c r="H134" s="594"/>
      <c r="I134" s="594"/>
      <c r="J134" s="595"/>
      <c r="K134" s="299" t="s">
        <v>118</v>
      </c>
      <c r="L134" s="300"/>
      <c r="M134" s="301"/>
      <c r="N134" s="504"/>
      <c r="O134" s="20" t="s">
        <v>22</v>
      </c>
      <c r="P134" s="265" t="s">
        <v>152</v>
      </c>
      <c r="Q134" s="266"/>
      <c r="R134" s="265" t="s">
        <v>153</v>
      </c>
      <c r="S134" s="266"/>
      <c r="T134" s="1"/>
      <c r="U134" s="123"/>
    </row>
    <row r="135" spans="1:21" ht="19.149999999999999" customHeight="1" x14ac:dyDescent="0.4">
      <c r="A135" s="138"/>
      <c r="B135" s="455"/>
      <c r="C135" s="422"/>
      <c r="D135" s="429" t="s">
        <v>814</v>
      </c>
      <c r="E135" s="429"/>
      <c r="F135" s="429"/>
      <c r="G135" s="429"/>
      <c r="H135" s="429"/>
      <c r="I135" s="429"/>
      <c r="J135" s="430"/>
      <c r="K135" s="299"/>
      <c r="L135" s="300"/>
      <c r="M135" s="300"/>
      <c r="N135" s="332" t="s">
        <v>23</v>
      </c>
      <c r="O135" s="20" t="s">
        <v>26</v>
      </c>
      <c r="P135" s="386">
        <v>26500</v>
      </c>
      <c r="Q135" s="387"/>
      <c r="R135" s="386">
        <v>38030</v>
      </c>
      <c r="S135" s="387"/>
      <c r="T135" s="20"/>
      <c r="U135" s="125"/>
    </row>
    <row r="136" spans="1:21" ht="20" customHeight="1" thickBot="1" x14ac:dyDescent="0.45">
      <c r="A136" s="138"/>
      <c r="B136" s="455"/>
      <c r="C136" s="422"/>
      <c r="D136" s="429"/>
      <c r="E136" s="429"/>
      <c r="F136" s="429"/>
      <c r="G136" s="429"/>
      <c r="H136" s="429"/>
      <c r="I136" s="429"/>
      <c r="J136" s="430"/>
      <c r="K136" s="299"/>
      <c r="L136" s="300"/>
      <c r="M136" s="300"/>
      <c r="N136" s="333"/>
      <c r="O136" s="20"/>
      <c r="P136" s="347"/>
      <c r="Q136" s="273"/>
      <c r="R136" s="347"/>
      <c r="S136" s="273"/>
      <c r="T136" s="5"/>
      <c r="U136" s="120"/>
    </row>
    <row r="137" spans="1:21" ht="24.05" customHeight="1" thickTop="1" thickBot="1" x14ac:dyDescent="0.45">
      <c r="A137" s="138"/>
      <c r="B137" s="455"/>
      <c r="C137" s="422"/>
      <c r="D137" s="598" t="s">
        <v>158</v>
      </c>
      <c r="E137" s="599"/>
      <c r="F137" s="599"/>
      <c r="G137" s="599"/>
      <c r="H137" s="599"/>
      <c r="I137" s="599"/>
      <c r="J137" s="599"/>
      <c r="K137" s="599"/>
      <c r="L137" s="599"/>
      <c r="M137" s="600"/>
      <c r="N137" s="333"/>
      <c r="O137" s="20"/>
      <c r="P137" s="265"/>
      <c r="Q137" s="266"/>
      <c r="R137" s="265"/>
      <c r="S137" s="283"/>
      <c r="T137" s="21"/>
      <c r="U137" s="126"/>
    </row>
    <row r="138" spans="1:21" ht="19.149999999999999" customHeight="1" thickTop="1" x14ac:dyDescent="0.4">
      <c r="A138" s="138"/>
      <c r="B138" s="455"/>
      <c r="C138" s="422"/>
      <c r="D138" s="284" t="s">
        <v>817</v>
      </c>
      <c r="E138" s="285"/>
      <c r="F138" s="285"/>
      <c r="G138" s="285"/>
      <c r="H138" s="285"/>
      <c r="I138" s="285"/>
      <c r="J138" s="285"/>
      <c r="K138" s="285"/>
      <c r="L138" s="285"/>
      <c r="M138" s="286"/>
      <c r="N138" s="277" t="s">
        <v>759</v>
      </c>
      <c r="O138" s="317"/>
      <c r="P138" s="265"/>
      <c r="Q138" s="266"/>
      <c r="R138" s="265"/>
      <c r="S138" s="266"/>
      <c r="T138" s="101"/>
      <c r="U138" s="126"/>
    </row>
    <row r="139" spans="1:21" ht="19.149999999999999" customHeight="1" x14ac:dyDescent="0.4">
      <c r="A139" s="138"/>
      <c r="B139" s="455"/>
      <c r="C139" s="422"/>
      <c r="D139" s="431" t="s">
        <v>818</v>
      </c>
      <c r="E139" s="429"/>
      <c r="F139" s="429"/>
      <c r="G139" s="429"/>
      <c r="H139" s="429"/>
      <c r="I139" s="429"/>
      <c r="J139" s="429"/>
      <c r="K139" s="429"/>
      <c r="L139" s="429"/>
      <c r="M139" s="430"/>
      <c r="N139" s="277" t="s">
        <v>760</v>
      </c>
      <c r="O139" s="317"/>
      <c r="P139" s="226" t="s">
        <v>779</v>
      </c>
      <c r="Q139" s="211"/>
      <c r="R139" s="226" t="s">
        <v>780</v>
      </c>
      <c r="S139" s="210"/>
      <c r="T139" s="10"/>
      <c r="U139" s="127"/>
    </row>
    <row r="140" spans="1:21" ht="19.149999999999999" customHeight="1" thickBot="1" x14ac:dyDescent="0.45">
      <c r="A140" s="138"/>
      <c r="B140" s="455"/>
      <c r="C140" s="422"/>
      <c r="D140" s="616"/>
      <c r="E140" s="616"/>
      <c r="F140" s="616"/>
      <c r="G140" s="616"/>
      <c r="H140" s="616"/>
      <c r="I140" s="616"/>
      <c r="J140" s="616"/>
      <c r="K140" s="616"/>
      <c r="L140" s="616"/>
      <c r="M140" s="617"/>
      <c r="N140" s="345" t="s">
        <v>761</v>
      </c>
      <c r="O140" s="346"/>
      <c r="P140" s="341" t="s">
        <v>159</v>
      </c>
      <c r="Q140" s="342"/>
      <c r="R140" s="341" t="s">
        <v>159</v>
      </c>
      <c r="S140" s="342"/>
      <c r="T140" s="102"/>
      <c r="U140" s="120"/>
    </row>
    <row r="141" spans="1:21" ht="24.05" customHeight="1" thickTop="1" thickBot="1" x14ac:dyDescent="0.45">
      <c r="A141" s="138"/>
      <c r="B141" s="455"/>
      <c r="C141" s="422"/>
      <c r="D141" s="329" t="s">
        <v>160</v>
      </c>
      <c r="E141" s="330"/>
      <c r="F141" s="330"/>
      <c r="G141" s="330"/>
      <c r="H141" s="330"/>
      <c r="I141" s="330"/>
      <c r="J141" s="330"/>
      <c r="K141" s="330"/>
      <c r="L141" s="330"/>
      <c r="M141" s="331"/>
      <c r="N141" s="335" t="s">
        <v>762</v>
      </c>
      <c r="O141" s="336"/>
      <c r="P141" s="341"/>
      <c r="Q141" s="342"/>
      <c r="R141" s="341"/>
      <c r="S141" s="342"/>
      <c r="T141" s="102"/>
      <c r="U141" s="120"/>
    </row>
    <row r="142" spans="1:21" ht="19.149999999999999" customHeight="1" thickTop="1" thickBot="1" x14ac:dyDescent="0.45">
      <c r="A142" s="138"/>
      <c r="B142" s="455"/>
      <c r="C142" s="422"/>
      <c r="D142" s="604" t="s">
        <v>175</v>
      </c>
      <c r="E142" s="604"/>
      <c r="F142" s="604"/>
      <c r="G142" s="604"/>
      <c r="H142" s="604"/>
      <c r="I142" s="604"/>
      <c r="J142" s="604"/>
      <c r="K142" s="604"/>
      <c r="L142" s="604"/>
      <c r="M142" s="605"/>
      <c r="N142" s="337"/>
      <c r="O142" s="338"/>
      <c r="P142" s="341"/>
      <c r="Q142" s="342"/>
      <c r="R142" s="341"/>
      <c r="S142" s="342"/>
      <c r="T142" s="102"/>
      <c r="U142" s="120"/>
    </row>
    <row r="143" spans="1:21" ht="20" customHeight="1" thickTop="1" thickBot="1" x14ac:dyDescent="0.45">
      <c r="A143" s="138"/>
      <c r="B143" s="455"/>
      <c r="C143" s="422"/>
      <c r="D143" s="329" t="s">
        <v>316</v>
      </c>
      <c r="E143" s="330"/>
      <c r="F143" s="330"/>
      <c r="G143" s="330"/>
      <c r="H143" s="330"/>
      <c r="I143" s="330"/>
      <c r="J143" s="330"/>
      <c r="K143" s="330"/>
      <c r="L143" s="330"/>
      <c r="M143" s="331"/>
      <c r="N143" s="337"/>
      <c r="O143" s="338"/>
      <c r="P143" s="341"/>
      <c r="Q143" s="342"/>
      <c r="R143" s="341"/>
      <c r="S143" s="342"/>
      <c r="T143" s="102"/>
      <c r="U143" s="120"/>
    </row>
    <row r="144" spans="1:21" ht="24.05" customHeight="1" thickTop="1" thickBot="1" x14ac:dyDescent="0.45">
      <c r="A144" s="139"/>
      <c r="B144" s="456"/>
      <c r="C144" s="618"/>
      <c r="D144" s="620" t="s">
        <v>819</v>
      </c>
      <c r="E144" s="620"/>
      <c r="F144" s="620"/>
      <c r="G144" s="620"/>
      <c r="H144" s="620"/>
      <c r="I144" s="620"/>
      <c r="J144" s="620"/>
      <c r="K144" s="620"/>
      <c r="L144" s="620"/>
      <c r="M144" s="621"/>
      <c r="N144" s="339"/>
      <c r="O144" s="340"/>
      <c r="P144" s="324"/>
      <c r="Q144" s="325"/>
      <c r="R144" s="324"/>
      <c r="S144" s="325"/>
      <c r="T144" s="15"/>
      <c r="U144" s="128"/>
    </row>
    <row r="145" spans="1:21" ht="21.8" customHeight="1" thickBot="1" x14ac:dyDescent="0.45">
      <c r="A145" s="300" t="s">
        <v>9</v>
      </c>
      <c r="B145" s="300"/>
      <c r="C145" s="300"/>
      <c r="D145" s="619" t="str">
        <f>D1</f>
        <v>2023年度の「就学援助」調査</v>
      </c>
      <c r="E145" s="619"/>
      <c r="F145" s="619"/>
      <c r="G145" s="619"/>
      <c r="H145" s="619"/>
      <c r="I145" s="619"/>
      <c r="J145" s="619"/>
      <c r="K145" s="619"/>
      <c r="L145" s="619"/>
      <c r="M145" s="619"/>
      <c r="N145" s="619"/>
      <c r="O145" s="619"/>
      <c r="P145" s="619"/>
      <c r="Q145" s="619"/>
      <c r="R145" s="619"/>
      <c r="S145" s="619"/>
      <c r="T145" s="619"/>
      <c r="U145" s="619"/>
    </row>
    <row r="146" spans="1:21" ht="21.8" customHeight="1" thickBot="1" x14ac:dyDescent="0.45">
      <c r="A146" s="601" t="s">
        <v>0</v>
      </c>
      <c r="B146" s="461"/>
      <c r="C146" s="141" t="s">
        <v>283</v>
      </c>
      <c r="D146" s="374" t="s">
        <v>7</v>
      </c>
      <c r="E146" s="460"/>
      <c r="F146" s="460"/>
      <c r="G146" s="460"/>
      <c r="H146" s="460"/>
      <c r="I146" s="460"/>
      <c r="J146" s="460"/>
      <c r="K146" s="592" t="s">
        <v>5</v>
      </c>
      <c r="L146" s="463"/>
      <c r="M146" s="593"/>
      <c r="N146" s="373" t="s">
        <v>8</v>
      </c>
      <c r="O146" s="460"/>
      <c r="P146" s="460"/>
      <c r="Q146" s="460"/>
      <c r="R146" s="460"/>
      <c r="S146" s="460"/>
      <c r="T146" s="460"/>
      <c r="U146" s="464"/>
    </row>
    <row r="147" spans="1:21" ht="24.05" customHeight="1" x14ac:dyDescent="0.4">
      <c r="A147" s="146"/>
      <c r="B147" s="416">
        <v>9</v>
      </c>
      <c r="C147" s="634" t="s">
        <v>306</v>
      </c>
      <c r="D147" s="287" t="s">
        <v>421</v>
      </c>
      <c r="E147" s="622"/>
      <c r="F147" s="622"/>
      <c r="G147" s="622"/>
      <c r="H147" s="622"/>
      <c r="I147" s="622"/>
      <c r="J147" s="623"/>
      <c r="K147" s="357" t="s">
        <v>46</v>
      </c>
      <c r="L147" s="297"/>
      <c r="M147" s="298"/>
      <c r="N147" s="427"/>
      <c r="O147" s="428"/>
      <c r="P147" s="391" t="s">
        <v>10</v>
      </c>
      <c r="Q147" s="392"/>
      <c r="R147" s="391" t="s">
        <v>13</v>
      </c>
      <c r="S147" s="392"/>
      <c r="T147" s="2" t="s">
        <v>14</v>
      </c>
      <c r="U147" s="119" t="s">
        <v>29</v>
      </c>
    </row>
    <row r="148" spans="1:21" ht="24.05" customHeight="1" x14ac:dyDescent="0.4">
      <c r="A148" s="144"/>
      <c r="B148" s="417"/>
      <c r="C148" s="635"/>
      <c r="D148" s="624"/>
      <c r="E148" s="625"/>
      <c r="F148" s="625"/>
      <c r="G148" s="625"/>
      <c r="H148" s="625"/>
      <c r="I148" s="625"/>
      <c r="J148" s="626"/>
      <c r="K148" s="299"/>
      <c r="L148" s="300"/>
      <c r="M148" s="301"/>
      <c r="N148" s="370" t="s">
        <v>15</v>
      </c>
      <c r="O148" s="342"/>
      <c r="P148" s="20" t="s">
        <v>11</v>
      </c>
      <c r="Q148" s="20" t="s">
        <v>12</v>
      </c>
      <c r="R148" s="20" t="s">
        <v>11</v>
      </c>
      <c r="S148" s="20" t="s">
        <v>12</v>
      </c>
      <c r="T148" s="3"/>
      <c r="U148" s="120"/>
    </row>
    <row r="149" spans="1:21" ht="24.05" customHeight="1" thickBot="1" x14ac:dyDescent="0.45">
      <c r="A149" s="144"/>
      <c r="B149" s="417"/>
      <c r="C149" s="635"/>
      <c r="D149" s="624"/>
      <c r="E149" s="625"/>
      <c r="F149" s="625"/>
      <c r="G149" s="625"/>
      <c r="H149" s="625"/>
      <c r="I149" s="625"/>
      <c r="J149" s="626"/>
      <c r="K149" s="302"/>
      <c r="L149" s="303"/>
      <c r="M149" s="304"/>
      <c r="N149" s="277" t="s">
        <v>17</v>
      </c>
      <c r="O149" s="278"/>
      <c r="P149" s="272" t="s">
        <v>171</v>
      </c>
      <c r="Q149" s="273"/>
      <c r="R149" s="274" t="s">
        <v>172</v>
      </c>
      <c r="S149" s="273"/>
      <c r="T149" s="20"/>
      <c r="U149" s="121"/>
    </row>
    <row r="150" spans="1:21" ht="24.05" customHeight="1" thickTop="1" thickBot="1" x14ac:dyDescent="0.45">
      <c r="A150" s="144"/>
      <c r="B150" s="417"/>
      <c r="C150" s="635"/>
      <c r="D150" s="624"/>
      <c r="E150" s="625"/>
      <c r="F150" s="625"/>
      <c r="G150" s="625"/>
      <c r="H150" s="625"/>
      <c r="I150" s="625"/>
      <c r="J150" s="626"/>
      <c r="K150" s="367" t="s">
        <v>32</v>
      </c>
      <c r="L150" s="589"/>
      <c r="M150" s="590"/>
      <c r="N150" s="313" t="s">
        <v>18</v>
      </c>
      <c r="O150" s="314"/>
      <c r="P150" s="382"/>
      <c r="Q150" s="612"/>
      <c r="R150" s="384"/>
      <c r="S150" s="282"/>
      <c r="T150" s="469"/>
      <c r="U150" s="122"/>
    </row>
    <row r="151" spans="1:21" ht="24.05" customHeight="1" thickTop="1" x14ac:dyDescent="0.4">
      <c r="A151" s="144"/>
      <c r="B151" s="417"/>
      <c r="C151" s="635"/>
      <c r="D151" s="624"/>
      <c r="E151" s="625"/>
      <c r="F151" s="625"/>
      <c r="G151" s="625"/>
      <c r="H151" s="625"/>
      <c r="I151" s="625"/>
      <c r="J151" s="626"/>
      <c r="K151" s="299" t="s">
        <v>3</v>
      </c>
      <c r="L151" s="300"/>
      <c r="M151" s="301"/>
      <c r="N151" s="318"/>
      <c r="O151" s="348"/>
      <c r="P151" s="613"/>
      <c r="Q151" s="614"/>
      <c r="R151" s="389"/>
      <c r="S151" s="306"/>
      <c r="T151" s="470"/>
      <c r="U151" s="123"/>
    </row>
    <row r="152" spans="1:21" ht="24.05" customHeight="1" x14ac:dyDescent="0.4">
      <c r="A152" s="144"/>
      <c r="B152" s="417"/>
      <c r="C152" s="635"/>
      <c r="D152" s="624"/>
      <c r="E152" s="625"/>
      <c r="F152" s="625"/>
      <c r="G152" s="625"/>
      <c r="H152" s="625"/>
      <c r="I152" s="625"/>
      <c r="J152" s="626"/>
      <c r="K152" s="299"/>
      <c r="L152" s="300"/>
      <c r="M152" s="301"/>
      <c r="N152" s="277" t="s">
        <v>34</v>
      </c>
      <c r="O152" s="278"/>
      <c r="P152" s="265" t="s">
        <v>292</v>
      </c>
      <c r="Q152" s="266"/>
      <c r="R152" s="265" t="s">
        <v>176</v>
      </c>
      <c r="S152" s="266"/>
      <c r="T152" s="3"/>
      <c r="U152" s="124"/>
    </row>
    <row r="153" spans="1:21" ht="24.05" customHeight="1" thickBot="1" x14ac:dyDescent="0.45">
      <c r="A153" s="144"/>
      <c r="B153" s="417"/>
      <c r="C153" s="635"/>
      <c r="D153" s="624"/>
      <c r="E153" s="625"/>
      <c r="F153" s="625"/>
      <c r="G153" s="625"/>
      <c r="H153" s="625"/>
      <c r="I153" s="625"/>
      <c r="J153" s="626"/>
      <c r="K153" s="299"/>
      <c r="L153" s="300"/>
      <c r="M153" s="301"/>
      <c r="N153" s="277" t="s">
        <v>20</v>
      </c>
      <c r="O153" s="278"/>
      <c r="P153" s="220"/>
      <c r="Q153" s="221">
        <v>2270</v>
      </c>
      <c r="R153" s="222"/>
      <c r="S153" s="221">
        <v>2270</v>
      </c>
      <c r="T153" s="18"/>
      <c r="U153" s="120"/>
    </row>
    <row r="154" spans="1:21" ht="24.05" customHeight="1" thickTop="1" thickBot="1" x14ac:dyDescent="0.45">
      <c r="A154" s="144"/>
      <c r="B154" s="417"/>
      <c r="C154" s="635"/>
      <c r="D154" s="624"/>
      <c r="E154" s="625"/>
      <c r="F154" s="625"/>
      <c r="G154" s="625"/>
      <c r="H154" s="625"/>
      <c r="I154" s="625"/>
      <c r="J154" s="626"/>
      <c r="K154" s="326" t="s">
        <v>4</v>
      </c>
      <c r="L154" s="327"/>
      <c r="M154" s="328"/>
      <c r="N154" s="279" t="s">
        <v>16</v>
      </c>
      <c r="O154" s="20" t="s">
        <v>21</v>
      </c>
      <c r="P154" s="274" t="s">
        <v>149</v>
      </c>
      <c r="Q154" s="273"/>
      <c r="R154" s="265" t="s">
        <v>150</v>
      </c>
      <c r="S154" s="266"/>
      <c r="T154" s="10"/>
      <c r="U154" s="122"/>
    </row>
    <row r="155" spans="1:21" ht="24.05" customHeight="1" thickTop="1" x14ac:dyDescent="0.4">
      <c r="A155" s="144"/>
      <c r="B155" s="417"/>
      <c r="C155" s="635"/>
      <c r="D155" s="624"/>
      <c r="E155" s="625"/>
      <c r="F155" s="625"/>
      <c r="G155" s="625"/>
      <c r="H155" s="625"/>
      <c r="I155" s="625"/>
      <c r="J155" s="626"/>
      <c r="K155" s="299" t="s">
        <v>45</v>
      </c>
      <c r="L155" s="300"/>
      <c r="M155" s="301"/>
      <c r="N155" s="504"/>
      <c r="O155" s="20" t="s">
        <v>22</v>
      </c>
      <c r="P155" s="259" t="s">
        <v>293</v>
      </c>
      <c r="Q155" s="260"/>
      <c r="R155" s="265" t="s">
        <v>153</v>
      </c>
      <c r="S155" s="266"/>
      <c r="T155" s="1"/>
      <c r="U155" s="123"/>
    </row>
    <row r="156" spans="1:21" ht="24.05" customHeight="1" x14ac:dyDescent="0.4">
      <c r="A156" s="144"/>
      <c r="B156" s="417"/>
      <c r="C156" s="635"/>
      <c r="D156" s="624"/>
      <c r="E156" s="625"/>
      <c r="F156" s="625"/>
      <c r="G156" s="625"/>
      <c r="H156" s="625"/>
      <c r="I156" s="625"/>
      <c r="J156" s="626"/>
      <c r="K156" s="299"/>
      <c r="L156" s="300"/>
      <c r="M156" s="300"/>
      <c r="N156" s="332" t="s">
        <v>23</v>
      </c>
      <c r="O156" s="20"/>
      <c r="P156" s="259"/>
      <c r="Q156" s="260"/>
      <c r="R156" s="341"/>
      <c r="S156" s="342"/>
      <c r="T156" s="20"/>
      <c r="U156" s="125"/>
    </row>
    <row r="157" spans="1:21" ht="24.05" customHeight="1" thickBot="1" x14ac:dyDescent="0.45">
      <c r="A157" s="144"/>
      <c r="B157" s="417"/>
      <c r="C157" s="635"/>
      <c r="D157" s="627"/>
      <c r="E157" s="628"/>
      <c r="F157" s="628"/>
      <c r="G157" s="628"/>
      <c r="H157" s="628"/>
      <c r="I157" s="628"/>
      <c r="J157" s="629"/>
      <c r="K157" s="299"/>
      <c r="L157" s="300"/>
      <c r="M157" s="300"/>
      <c r="N157" s="333"/>
      <c r="O157" s="20"/>
      <c r="P157" s="347"/>
      <c r="Q157" s="273"/>
      <c r="R157" s="347"/>
      <c r="S157" s="273"/>
      <c r="T157" s="5"/>
      <c r="U157" s="120"/>
    </row>
    <row r="158" spans="1:21" ht="21.8" customHeight="1" thickTop="1" thickBot="1" x14ac:dyDescent="0.45">
      <c r="A158" s="144"/>
      <c r="B158" s="418"/>
      <c r="C158" s="635"/>
      <c r="D158" s="632" t="s">
        <v>158</v>
      </c>
      <c r="E158" s="599"/>
      <c r="F158" s="599"/>
      <c r="G158" s="599"/>
      <c r="H158" s="599"/>
      <c r="I158" s="599"/>
      <c r="J158" s="599"/>
      <c r="K158" s="599"/>
      <c r="L158" s="599"/>
      <c r="M158" s="600"/>
      <c r="N158" s="333"/>
      <c r="O158" s="20"/>
      <c r="P158" s="265"/>
      <c r="Q158" s="266"/>
      <c r="R158" s="265"/>
      <c r="S158" s="283"/>
      <c r="T158" s="21"/>
      <c r="U158" s="126"/>
    </row>
    <row r="159" spans="1:21" ht="21.8" customHeight="1" thickTop="1" x14ac:dyDescent="0.4">
      <c r="A159" s="144"/>
      <c r="B159" s="418"/>
      <c r="C159" s="635"/>
      <c r="D159" s="284" t="s">
        <v>826</v>
      </c>
      <c r="E159" s="285"/>
      <c r="F159" s="285"/>
      <c r="G159" s="285"/>
      <c r="H159" s="285"/>
      <c r="I159" s="285"/>
      <c r="J159" s="285"/>
      <c r="K159" s="285"/>
      <c r="L159" s="285"/>
      <c r="M159" s="286"/>
      <c r="N159" s="333"/>
      <c r="O159" s="20"/>
      <c r="P159" s="265"/>
      <c r="Q159" s="266"/>
      <c r="R159" s="265"/>
      <c r="S159" s="266"/>
      <c r="T159" s="101"/>
      <c r="U159" s="126"/>
    </row>
    <row r="160" spans="1:21" ht="21.8" customHeight="1" x14ac:dyDescent="0.4">
      <c r="A160" s="144"/>
      <c r="B160" s="418"/>
      <c r="C160" s="635"/>
      <c r="D160" s="431" t="s">
        <v>827</v>
      </c>
      <c r="E160" s="429"/>
      <c r="F160" s="429"/>
      <c r="G160" s="429"/>
      <c r="H160" s="429"/>
      <c r="I160" s="429"/>
      <c r="J160" s="429"/>
      <c r="K160" s="429"/>
      <c r="L160" s="429"/>
      <c r="M160" s="430"/>
      <c r="N160" s="277" t="s">
        <v>759</v>
      </c>
      <c r="O160" s="317"/>
      <c r="P160" s="265"/>
      <c r="Q160" s="266"/>
      <c r="R160" s="265"/>
      <c r="S160" s="266"/>
      <c r="T160" s="101"/>
      <c r="U160" s="126"/>
    </row>
    <row r="161" spans="1:21" ht="32.1" thickBot="1" x14ac:dyDescent="0.45">
      <c r="A161" s="144"/>
      <c r="B161" s="418"/>
      <c r="C161" s="635"/>
      <c r="D161" s="642"/>
      <c r="E161" s="616"/>
      <c r="F161" s="616"/>
      <c r="G161" s="616"/>
      <c r="H161" s="616"/>
      <c r="I161" s="616"/>
      <c r="J161" s="616"/>
      <c r="K161" s="616"/>
      <c r="L161" s="616"/>
      <c r="M161" s="617"/>
      <c r="N161" s="277" t="s">
        <v>760</v>
      </c>
      <c r="O161" s="317"/>
      <c r="P161" s="229" t="s">
        <v>820</v>
      </c>
      <c r="Q161" s="211"/>
      <c r="R161" s="229" t="s">
        <v>821</v>
      </c>
      <c r="S161" s="210"/>
      <c r="T161" s="10"/>
      <c r="U161" s="127"/>
    </row>
    <row r="162" spans="1:21" ht="21.8" customHeight="1" thickTop="1" thickBot="1" x14ac:dyDescent="0.45">
      <c r="A162" s="144"/>
      <c r="B162" s="418"/>
      <c r="C162" s="635"/>
      <c r="D162" s="249" t="s">
        <v>823</v>
      </c>
      <c r="E162" s="245"/>
      <c r="F162" s="245"/>
      <c r="G162" s="245"/>
      <c r="H162" s="245"/>
      <c r="I162" s="245"/>
      <c r="J162" s="245"/>
      <c r="K162" s="245"/>
      <c r="L162" s="245"/>
      <c r="M162" s="246"/>
      <c r="N162" s="345" t="s">
        <v>761</v>
      </c>
      <c r="O162" s="346"/>
      <c r="P162" s="341" t="s">
        <v>159</v>
      </c>
      <c r="Q162" s="342"/>
      <c r="R162" s="341" t="s">
        <v>159</v>
      </c>
      <c r="S162" s="342"/>
      <c r="T162" s="102"/>
      <c r="U162" s="120"/>
    </row>
    <row r="163" spans="1:21" ht="21.8" customHeight="1" thickTop="1" thickBot="1" x14ac:dyDescent="0.45">
      <c r="A163" s="144"/>
      <c r="B163" s="418"/>
      <c r="C163" s="635"/>
      <c r="D163" s="250" t="s">
        <v>824</v>
      </c>
      <c r="E163" s="247"/>
      <c r="F163" s="247"/>
      <c r="G163" s="247"/>
      <c r="H163" s="247"/>
      <c r="I163" s="247"/>
      <c r="J163" s="247"/>
      <c r="K163" s="247"/>
      <c r="L163" s="247"/>
      <c r="M163" s="248"/>
      <c r="N163" s="335" t="s">
        <v>762</v>
      </c>
      <c r="O163" s="336"/>
      <c r="P163" s="341"/>
      <c r="Q163" s="342"/>
      <c r="R163" s="341"/>
      <c r="S163" s="342"/>
      <c r="T163" s="102"/>
      <c r="U163" s="120"/>
    </row>
    <row r="164" spans="1:21" ht="21.8" customHeight="1" thickTop="1" thickBot="1" x14ac:dyDescent="0.45">
      <c r="A164" s="144"/>
      <c r="B164" s="418"/>
      <c r="C164" s="635"/>
      <c r="D164" s="249" t="s">
        <v>822</v>
      </c>
      <c r="E164" s="245"/>
      <c r="F164" s="245"/>
      <c r="G164" s="245"/>
      <c r="H164" s="245"/>
      <c r="I164" s="245"/>
      <c r="J164" s="245"/>
      <c r="K164" s="245"/>
      <c r="L164" s="245"/>
      <c r="M164" s="246"/>
      <c r="N164" s="337"/>
      <c r="O164" s="338"/>
      <c r="P164" s="341"/>
      <c r="Q164" s="342"/>
      <c r="R164" s="341"/>
      <c r="S164" s="342"/>
      <c r="T164" s="102"/>
      <c r="U164" s="120"/>
    </row>
    <row r="165" spans="1:21" ht="21.8" customHeight="1" thickTop="1" thickBot="1" x14ac:dyDescent="0.45">
      <c r="A165" s="144"/>
      <c r="B165" s="418"/>
      <c r="C165" s="635"/>
      <c r="D165" s="633" t="s">
        <v>825</v>
      </c>
      <c r="E165" s="620"/>
      <c r="F165" s="620"/>
      <c r="G165" s="620"/>
      <c r="H165" s="620"/>
      <c r="I165" s="620"/>
      <c r="J165" s="620"/>
      <c r="K165" s="620"/>
      <c r="L165" s="620"/>
      <c r="M165" s="621"/>
      <c r="N165" s="630"/>
      <c r="O165" s="631"/>
      <c r="P165" s="341"/>
      <c r="Q165" s="342"/>
      <c r="R165" s="341"/>
      <c r="S165" s="342"/>
      <c r="T165" s="102"/>
      <c r="U165" s="120"/>
    </row>
    <row r="166" spans="1:21" ht="21.8" customHeight="1" thickBot="1" x14ac:dyDescent="0.45">
      <c r="A166" s="643" t="s">
        <v>0</v>
      </c>
      <c r="B166" s="264"/>
      <c r="C166" s="113" t="s">
        <v>283</v>
      </c>
      <c r="D166" s="644" t="s">
        <v>7</v>
      </c>
      <c r="E166" s="645"/>
      <c r="F166" s="645"/>
      <c r="G166" s="645"/>
      <c r="H166" s="645"/>
      <c r="I166" s="645"/>
      <c r="J166" s="645"/>
      <c r="K166" s="646" t="s">
        <v>5</v>
      </c>
      <c r="L166" s="647"/>
      <c r="M166" s="648"/>
      <c r="N166" s="649" t="s">
        <v>8</v>
      </c>
      <c r="O166" s="645"/>
      <c r="P166" s="645"/>
      <c r="Q166" s="645"/>
      <c r="R166" s="645"/>
      <c r="S166" s="645"/>
      <c r="T166" s="645"/>
      <c r="U166" s="650"/>
    </row>
    <row r="167" spans="1:21" ht="24.05" customHeight="1" x14ac:dyDescent="0.4">
      <c r="A167" s="146"/>
      <c r="B167" s="416">
        <v>10</v>
      </c>
      <c r="C167" s="420" t="s">
        <v>53</v>
      </c>
      <c r="D167" s="651" t="s">
        <v>425</v>
      </c>
      <c r="E167" s="652"/>
      <c r="F167" s="652"/>
      <c r="G167" s="652"/>
      <c r="H167" s="652"/>
      <c r="I167" s="652"/>
      <c r="J167" s="653"/>
      <c r="K167" s="660" t="s">
        <v>828</v>
      </c>
      <c r="L167" s="661"/>
      <c r="M167" s="662"/>
      <c r="N167" s="427"/>
      <c r="O167" s="428"/>
      <c r="P167" s="391" t="s">
        <v>10</v>
      </c>
      <c r="Q167" s="392"/>
      <c r="R167" s="391" t="s">
        <v>13</v>
      </c>
      <c r="S167" s="392"/>
      <c r="T167" s="2" t="s">
        <v>14</v>
      </c>
      <c r="U167" s="119" t="s">
        <v>29</v>
      </c>
    </row>
    <row r="168" spans="1:21" ht="24.05" customHeight="1" x14ac:dyDescent="0.4">
      <c r="A168" s="144"/>
      <c r="B168" s="417"/>
      <c r="C168" s="422"/>
      <c r="D168" s="654"/>
      <c r="E168" s="655"/>
      <c r="F168" s="655"/>
      <c r="G168" s="655"/>
      <c r="H168" s="655"/>
      <c r="I168" s="655"/>
      <c r="J168" s="656"/>
      <c r="K168" s="663"/>
      <c r="L168" s="664"/>
      <c r="M168" s="665"/>
      <c r="N168" s="370" t="s">
        <v>15</v>
      </c>
      <c r="O168" s="342"/>
      <c r="P168" s="20" t="s">
        <v>11</v>
      </c>
      <c r="Q168" s="20" t="s">
        <v>12</v>
      </c>
      <c r="R168" s="20" t="s">
        <v>11</v>
      </c>
      <c r="S168" s="20" t="s">
        <v>12</v>
      </c>
      <c r="T168" s="3"/>
      <c r="U168" s="120"/>
    </row>
    <row r="169" spans="1:21" ht="24.05" customHeight="1" thickBot="1" x14ac:dyDescent="0.45">
      <c r="A169" s="144"/>
      <c r="B169" s="417"/>
      <c r="C169" s="422"/>
      <c r="D169" s="654"/>
      <c r="E169" s="655"/>
      <c r="F169" s="655"/>
      <c r="G169" s="655"/>
      <c r="H169" s="655"/>
      <c r="I169" s="655"/>
      <c r="J169" s="656"/>
      <c r="K169" s="666"/>
      <c r="L169" s="667"/>
      <c r="M169" s="668"/>
      <c r="N169" s="277" t="s">
        <v>17</v>
      </c>
      <c r="O169" s="278"/>
      <c r="P169" s="272" t="s">
        <v>171</v>
      </c>
      <c r="Q169" s="273"/>
      <c r="R169" s="274" t="s">
        <v>172</v>
      </c>
      <c r="S169" s="273"/>
      <c r="T169" s="20"/>
      <c r="U169" s="121"/>
    </row>
    <row r="170" spans="1:21" ht="24.05" customHeight="1" thickTop="1" thickBot="1" x14ac:dyDescent="0.45">
      <c r="A170" s="144"/>
      <c r="B170" s="417"/>
      <c r="C170" s="422"/>
      <c r="D170" s="654"/>
      <c r="E170" s="655"/>
      <c r="F170" s="655"/>
      <c r="G170" s="655"/>
      <c r="H170" s="655"/>
      <c r="I170" s="655"/>
      <c r="J170" s="656"/>
      <c r="K170" s="367" t="s">
        <v>32</v>
      </c>
      <c r="L170" s="589"/>
      <c r="M170" s="590"/>
      <c r="N170" s="313" t="s">
        <v>18</v>
      </c>
      <c r="O170" s="314"/>
      <c r="P170" s="674" t="s">
        <v>830</v>
      </c>
      <c r="Q170" s="675"/>
      <c r="R170" s="675"/>
      <c r="S170" s="676"/>
      <c r="T170" s="469"/>
      <c r="U170" s="122"/>
    </row>
    <row r="171" spans="1:21" ht="24.05" customHeight="1" thickTop="1" x14ac:dyDescent="0.4">
      <c r="A171" s="144"/>
      <c r="B171" s="417"/>
      <c r="C171" s="422"/>
      <c r="D171" s="654"/>
      <c r="E171" s="655"/>
      <c r="F171" s="655"/>
      <c r="G171" s="655"/>
      <c r="H171" s="655"/>
      <c r="I171" s="655"/>
      <c r="J171" s="656"/>
      <c r="K171" s="636" t="s">
        <v>829</v>
      </c>
      <c r="L171" s="637"/>
      <c r="M171" s="638"/>
      <c r="N171" s="318"/>
      <c r="O171" s="348"/>
      <c r="P171" s="677"/>
      <c r="Q171" s="678"/>
      <c r="R171" s="678"/>
      <c r="S171" s="679"/>
      <c r="T171" s="470"/>
      <c r="U171" s="123"/>
    </row>
    <row r="172" spans="1:21" ht="24.05" customHeight="1" x14ac:dyDescent="0.4">
      <c r="A172" s="144"/>
      <c r="B172" s="417"/>
      <c r="C172" s="422"/>
      <c r="D172" s="654"/>
      <c r="E172" s="655"/>
      <c r="F172" s="655"/>
      <c r="G172" s="655"/>
      <c r="H172" s="655"/>
      <c r="I172" s="655"/>
      <c r="J172" s="656"/>
      <c r="K172" s="501"/>
      <c r="L172" s="502"/>
      <c r="M172" s="503"/>
      <c r="N172" s="277" t="s">
        <v>34</v>
      </c>
      <c r="O172" s="278"/>
      <c r="P172" s="265" t="s">
        <v>831</v>
      </c>
      <c r="Q172" s="283"/>
      <c r="R172" s="283"/>
      <c r="S172" s="266"/>
      <c r="T172" s="3"/>
      <c r="U172" s="124"/>
    </row>
    <row r="173" spans="1:21" ht="24.05" customHeight="1" x14ac:dyDescent="0.4">
      <c r="A173" s="144"/>
      <c r="B173" s="417"/>
      <c r="C173" s="422"/>
      <c r="D173" s="654"/>
      <c r="E173" s="655"/>
      <c r="F173" s="655"/>
      <c r="G173" s="655"/>
      <c r="H173" s="655"/>
      <c r="I173" s="655"/>
      <c r="J173" s="656"/>
      <c r="K173" s="501"/>
      <c r="L173" s="502"/>
      <c r="M173" s="503"/>
      <c r="N173" s="277" t="s">
        <v>20</v>
      </c>
      <c r="O173" s="278"/>
      <c r="P173" s="220"/>
      <c r="Q173" s="221">
        <v>2270</v>
      </c>
      <c r="R173" s="222"/>
      <c r="S173" s="221">
        <v>2270</v>
      </c>
      <c r="T173" s="18"/>
      <c r="U173" s="120"/>
    </row>
    <row r="174" spans="1:21" ht="24.05" customHeight="1" x14ac:dyDescent="0.4">
      <c r="A174" s="144"/>
      <c r="B174" s="417"/>
      <c r="C174" s="422"/>
      <c r="D174" s="654"/>
      <c r="E174" s="655"/>
      <c r="F174" s="655"/>
      <c r="G174" s="655"/>
      <c r="H174" s="655"/>
      <c r="I174" s="655"/>
      <c r="J174" s="656"/>
      <c r="K174" s="501"/>
      <c r="L174" s="502"/>
      <c r="M174" s="503"/>
      <c r="N174" s="279" t="s">
        <v>16</v>
      </c>
      <c r="O174" s="20" t="s">
        <v>21</v>
      </c>
      <c r="P174" s="274" t="s">
        <v>149</v>
      </c>
      <c r="Q174" s="273"/>
      <c r="R174" s="265" t="s">
        <v>150</v>
      </c>
      <c r="S174" s="266"/>
      <c r="T174" s="10"/>
      <c r="U174" s="122"/>
    </row>
    <row r="175" spans="1:21" ht="24.05" customHeight="1" thickBot="1" x14ac:dyDescent="0.45">
      <c r="A175" s="144"/>
      <c r="B175" s="417"/>
      <c r="C175" s="422"/>
      <c r="D175" s="654"/>
      <c r="E175" s="655"/>
      <c r="F175" s="655"/>
      <c r="G175" s="655"/>
      <c r="H175" s="655"/>
      <c r="I175" s="655"/>
      <c r="J175" s="656"/>
      <c r="K175" s="639"/>
      <c r="L175" s="640"/>
      <c r="M175" s="641"/>
      <c r="N175" s="504"/>
      <c r="O175" s="20" t="s">
        <v>22</v>
      </c>
      <c r="P175" s="265" t="s">
        <v>152</v>
      </c>
      <c r="Q175" s="266"/>
      <c r="R175" s="265" t="s">
        <v>153</v>
      </c>
      <c r="S175" s="266"/>
      <c r="T175" s="1"/>
      <c r="U175" s="123"/>
    </row>
    <row r="176" spans="1:21" ht="24.05" customHeight="1" thickTop="1" thickBot="1" x14ac:dyDescent="0.45">
      <c r="A176" s="144"/>
      <c r="B176" s="417"/>
      <c r="C176" s="422"/>
      <c r="D176" s="654"/>
      <c r="E176" s="655"/>
      <c r="F176" s="655"/>
      <c r="G176" s="655"/>
      <c r="H176" s="655"/>
      <c r="I176" s="655"/>
      <c r="J176" s="656"/>
      <c r="K176" s="326" t="s">
        <v>4</v>
      </c>
      <c r="L176" s="327"/>
      <c r="M176" s="328"/>
      <c r="N176" s="332" t="s">
        <v>23</v>
      </c>
      <c r="O176" s="20" t="s">
        <v>26</v>
      </c>
      <c r="P176" s="259" t="s">
        <v>155</v>
      </c>
      <c r="Q176" s="260"/>
      <c r="R176" s="341" t="s">
        <v>156</v>
      </c>
      <c r="S176" s="342"/>
      <c r="T176" s="20"/>
      <c r="U176" s="125"/>
    </row>
    <row r="177" spans="1:21" ht="24.05" customHeight="1" thickTop="1" thickBot="1" x14ac:dyDescent="0.45">
      <c r="A177" s="144"/>
      <c r="B177" s="417"/>
      <c r="C177" s="422"/>
      <c r="D177" s="657"/>
      <c r="E177" s="658"/>
      <c r="F177" s="658"/>
      <c r="G177" s="658"/>
      <c r="H177" s="658"/>
      <c r="I177" s="658"/>
      <c r="J177" s="659"/>
      <c r="K177" s="671" t="s">
        <v>427</v>
      </c>
      <c r="L177" s="672"/>
      <c r="M177" s="673"/>
      <c r="N177" s="333"/>
      <c r="O177" s="20"/>
      <c r="P177" s="347"/>
      <c r="Q177" s="273"/>
      <c r="R177" s="347"/>
      <c r="S177" s="273"/>
      <c r="T177" s="5"/>
      <c r="U177" s="120"/>
    </row>
    <row r="178" spans="1:21" ht="24.05" customHeight="1" thickTop="1" thickBot="1" x14ac:dyDescent="0.45">
      <c r="A178" s="144"/>
      <c r="B178" s="418"/>
      <c r="C178" s="423"/>
      <c r="D178" s="598" t="s">
        <v>158</v>
      </c>
      <c r="E178" s="599"/>
      <c r="F178" s="599"/>
      <c r="G178" s="599"/>
      <c r="H178" s="599"/>
      <c r="I178" s="599"/>
      <c r="J178" s="599"/>
      <c r="K178" s="599"/>
      <c r="L178" s="599"/>
      <c r="M178" s="600"/>
      <c r="N178" s="333"/>
      <c r="O178" s="20"/>
      <c r="P178" s="265"/>
      <c r="Q178" s="266"/>
      <c r="R178" s="265"/>
      <c r="S178" s="283"/>
      <c r="T178" s="21"/>
      <c r="U178" s="126"/>
    </row>
    <row r="179" spans="1:21" ht="24.05" customHeight="1" thickTop="1" x14ac:dyDescent="0.4">
      <c r="A179" s="144"/>
      <c r="B179" s="418"/>
      <c r="C179" s="423"/>
      <c r="D179" s="284" t="s">
        <v>832</v>
      </c>
      <c r="E179" s="285"/>
      <c r="F179" s="285"/>
      <c r="G179" s="285"/>
      <c r="H179" s="285"/>
      <c r="I179" s="285"/>
      <c r="J179" s="285"/>
      <c r="K179" s="285"/>
      <c r="L179" s="285"/>
      <c r="M179" s="286"/>
      <c r="N179" s="333"/>
      <c r="O179" s="20"/>
      <c r="P179" s="265"/>
      <c r="Q179" s="266"/>
      <c r="R179" s="265"/>
      <c r="S179" s="266"/>
      <c r="T179" s="101"/>
      <c r="U179" s="126"/>
    </row>
    <row r="180" spans="1:21" ht="24.05" customHeight="1" thickBot="1" x14ac:dyDescent="0.45">
      <c r="A180" s="144"/>
      <c r="B180" s="418"/>
      <c r="C180" s="423"/>
      <c r="D180" s="431" t="s">
        <v>833</v>
      </c>
      <c r="E180" s="429"/>
      <c r="F180" s="429"/>
      <c r="G180" s="429"/>
      <c r="H180" s="429"/>
      <c r="I180" s="429"/>
      <c r="J180" s="429"/>
      <c r="K180" s="429"/>
      <c r="L180" s="429"/>
      <c r="M180" s="430"/>
      <c r="N180" s="277" t="s">
        <v>759</v>
      </c>
      <c r="O180" s="317"/>
      <c r="P180" s="265"/>
      <c r="Q180" s="266"/>
      <c r="R180" s="265"/>
      <c r="S180" s="266"/>
      <c r="T180" s="101"/>
      <c r="U180" s="126"/>
    </row>
    <row r="181" spans="1:21" ht="24.05" customHeight="1" thickTop="1" thickBot="1" x14ac:dyDescent="0.45">
      <c r="A181" s="144"/>
      <c r="B181" s="418"/>
      <c r="C181" s="423"/>
      <c r="D181" s="329" t="s">
        <v>823</v>
      </c>
      <c r="E181" s="330"/>
      <c r="F181" s="330"/>
      <c r="G181" s="330"/>
      <c r="H181" s="330"/>
      <c r="I181" s="330"/>
      <c r="J181" s="330"/>
      <c r="K181" s="330"/>
      <c r="L181" s="330"/>
      <c r="M181" s="331"/>
      <c r="N181" s="64" t="s">
        <v>760</v>
      </c>
      <c r="O181" s="65"/>
      <c r="P181" s="229" t="s">
        <v>779</v>
      </c>
      <c r="Q181" s="211"/>
      <c r="R181" s="229" t="s">
        <v>780</v>
      </c>
      <c r="S181" s="210"/>
      <c r="T181" s="3"/>
      <c r="U181" s="152"/>
    </row>
    <row r="182" spans="1:21" ht="24.05" customHeight="1" thickTop="1" thickBot="1" x14ac:dyDescent="0.45">
      <c r="A182" s="144"/>
      <c r="B182" s="418"/>
      <c r="C182" s="423"/>
      <c r="D182" s="604" t="s">
        <v>824</v>
      </c>
      <c r="E182" s="604"/>
      <c r="F182" s="604"/>
      <c r="G182" s="604"/>
      <c r="H182" s="604"/>
      <c r="I182" s="604"/>
      <c r="J182" s="604"/>
      <c r="K182" s="604"/>
      <c r="L182" s="604"/>
      <c r="M182" s="605"/>
      <c r="N182" s="345" t="s">
        <v>761</v>
      </c>
      <c r="O182" s="346"/>
      <c r="P182" s="341" t="s">
        <v>159</v>
      </c>
      <c r="Q182" s="342"/>
      <c r="R182" s="341" t="s">
        <v>159</v>
      </c>
      <c r="S182" s="342"/>
      <c r="T182" s="102"/>
      <c r="U182" s="120"/>
    </row>
    <row r="183" spans="1:21" ht="24.05" customHeight="1" thickTop="1" thickBot="1" x14ac:dyDescent="0.45">
      <c r="A183" s="144"/>
      <c r="B183" s="418"/>
      <c r="C183" s="423"/>
      <c r="D183" s="329" t="s">
        <v>822</v>
      </c>
      <c r="E183" s="330"/>
      <c r="F183" s="330"/>
      <c r="G183" s="330"/>
      <c r="H183" s="330"/>
      <c r="I183" s="330"/>
      <c r="J183" s="330"/>
      <c r="K183" s="330"/>
      <c r="L183" s="330"/>
      <c r="M183" s="331"/>
      <c r="N183" s="335" t="s">
        <v>762</v>
      </c>
      <c r="O183" s="336"/>
      <c r="P183" s="351" t="s">
        <v>796</v>
      </c>
      <c r="Q183" s="352"/>
      <c r="R183" s="393" t="s">
        <v>797</v>
      </c>
      <c r="S183" s="394"/>
      <c r="T183" s="102"/>
      <c r="U183" s="120"/>
    </row>
    <row r="184" spans="1:21" ht="24.05" customHeight="1" thickTop="1" thickBot="1" x14ac:dyDescent="0.45">
      <c r="A184" s="147"/>
      <c r="B184" s="419"/>
      <c r="C184" s="424"/>
      <c r="D184" s="620" t="s">
        <v>807</v>
      </c>
      <c r="E184" s="620"/>
      <c r="F184" s="620"/>
      <c r="G184" s="620"/>
      <c r="H184" s="620"/>
      <c r="I184" s="620"/>
      <c r="J184" s="620"/>
      <c r="K184" s="620"/>
      <c r="L184" s="620"/>
      <c r="M184" s="621"/>
      <c r="N184" s="337"/>
      <c r="O184" s="338"/>
      <c r="P184" s="355"/>
      <c r="Q184" s="356"/>
      <c r="R184" s="395"/>
      <c r="S184" s="396"/>
      <c r="T184" s="15"/>
      <c r="U184" s="128"/>
    </row>
    <row r="185" spans="1:21" ht="21.8" customHeight="1" thickBot="1" x14ac:dyDescent="0.45">
      <c r="A185" s="433" t="s">
        <v>9</v>
      </c>
      <c r="B185" s="433"/>
      <c r="C185" s="433"/>
      <c r="D185" s="680" t="str">
        <f>D1</f>
        <v>2023年度の「就学援助」調査</v>
      </c>
      <c r="E185" s="680"/>
      <c r="F185" s="680"/>
      <c r="G185" s="680"/>
      <c r="H185" s="680"/>
      <c r="I185" s="680"/>
      <c r="J185" s="680"/>
      <c r="K185" s="680"/>
      <c r="L185" s="680"/>
      <c r="M185" s="680"/>
      <c r="N185" s="680"/>
      <c r="O185" s="680"/>
      <c r="P185" s="680"/>
      <c r="Q185" s="680"/>
      <c r="R185" s="680"/>
      <c r="S185" s="680"/>
      <c r="T185" s="680"/>
      <c r="U185" s="680"/>
    </row>
    <row r="186" spans="1:21" ht="21.8" customHeight="1" thickBot="1" x14ac:dyDescent="0.45">
      <c r="A186" s="436" t="s">
        <v>0</v>
      </c>
      <c r="B186" s="260"/>
      <c r="C186" s="118" t="s">
        <v>283</v>
      </c>
      <c r="D186" s="681" t="s">
        <v>7</v>
      </c>
      <c r="E186" s="297"/>
      <c r="F186" s="297"/>
      <c r="G186" s="297"/>
      <c r="H186" s="297"/>
      <c r="I186" s="297"/>
      <c r="J186" s="297"/>
      <c r="K186" s="682" t="s">
        <v>5</v>
      </c>
      <c r="L186" s="683"/>
      <c r="M186" s="684"/>
      <c r="N186" s="685" t="s">
        <v>8</v>
      </c>
      <c r="O186" s="297"/>
      <c r="P186" s="297"/>
      <c r="Q186" s="297"/>
      <c r="R186" s="297"/>
      <c r="S186" s="297"/>
      <c r="T186" s="297"/>
      <c r="U186" s="686"/>
    </row>
    <row r="187" spans="1:21" ht="24.05" customHeight="1" x14ac:dyDescent="0.4">
      <c r="A187" s="84"/>
      <c r="B187" s="454">
        <v>11</v>
      </c>
      <c r="C187" s="687" t="s">
        <v>307</v>
      </c>
      <c r="D187" s="517" t="s">
        <v>133</v>
      </c>
      <c r="E187" s="517"/>
      <c r="F187" s="517"/>
      <c r="G187" s="517"/>
      <c r="H187" s="517"/>
      <c r="I187" s="517"/>
      <c r="J187" s="518"/>
      <c r="K187" s="357" t="s">
        <v>46</v>
      </c>
      <c r="L187" s="297"/>
      <c r="M187" s="298"/>
      <c r="N187" s="427"/>
      <c r="O187" s="428"/>
      <c r="P187" s="391" t="s">
        <v>10</v>
      </c>
      <c r="Q187" s="392"/>
      <c r="R187" s="391" t="s">
        <v>13</v>
      </c>
      <c r="S187" s="392"/>
      <c r="T187" s="2" t="s">
        <v>14</v>
      </c>
      <c r="U187" s="119" t="s">
        <v>29</v>
      </c>
    </row>
    <row r="188" spans="1:21" ht="24.05" customHeight="1" x14ac:dyDescent="0.4">
      <c r="A188" s="84"/>
      <c r="B188" s="455"/>
      <c r="C188" s="688"/>
      <c r="D188" s="429" t="s">
        <v>431</v>
      </c>
      <c r="E188" s="429"/>
      <c r="F188" s="429"/>
      <c r="G188" s="429"/>
      <c r="H188" s="429"/>
      <c r="I188" s="429"/>
      <c r="J188" s="430"/>
      <c r="K188" s="299"/>
      <c r="L188" s="300"/>
      <c r="M188" s="301"/>
      <c r="N188" s="370" t="s">
        <v>15</v>
      </c>
      <c r="O188" s="342"/>
      <c r="P188" s="20" t="s">
        <v>11</v>
      </c>
      <c r="Q188" s="20" t="s">
        <v>12</v>
      </c>
      <c r="R188" s="20" t="s">
        <v>11</v>
      </c>
      <c r="S188" s="20" t="s">
        <v>12</v>
      </c>
      <c r="T188" s="3"/>
      <c r="U188" s="120"/>
    </row>
    <row r="189" spans="1:21" ht="24.05" customHeight="1" thickBot="1" x14ac:dyDescent="0.45">
      <c r="A189" s="84"/>
      <c r="B189" s="455"/>
      <c r="C189" s="688"/>
      <c r="D189" s="429" t="s">
        <v>136</v>
      </c>
      <c r="E189" s="429"/>
      <c r="F189" s="429"/>
      <c r="G189" s="429"/>
      <c r="H189" s="429"/>
      <c r="I189" s="429"/>
      <c r="J189" s="430"/>
      <c r="K189" s="302"/>
      <c r="L189" s="303"/>
      <c r="M189" s="304"/>
      <c r="N189" s="277" t="s">
        <v>17</v>
      </c>
      <c r="O189" s="278"/>
      <c r="P189" s="272" t="s">
        <v>432</v>
      </c>
      <c r="Q189" s="273"/>
      <c r="R189" s="274" t="s">
        <v>433</v>
      </c>
      <c r="S189" s="273"/>
      <c r="T189" s="20"/>
      <c r="U189" s="121"/>
    </row>
    <row r="190" spans="1:21" ht="24.05" customHeight="1" thickTop="1" thickBot="1" x14ac:dyDescent="0.45">
      <c r="A190" s="84"/>
      <c r="B190" s="455"/>
      <c r="C190" s="688"/>
      <c r="D190" s="429" t="s">
        <v>834</v>
      </c>
      <c r="E190" s="429"/>
      <c r="F190" s="429"/>
      <c r="G190" s="429"/>
      <c r="H190" s="429"/>
      <c r="I190" s="429"/>
      <c r="J190" s="430"/>
      <c r="K190" s="367" t="s">
        <v>32</v>
      </c>
      <c r="L190" s="589"/>
      <c r="M190" s="590"/>
      <c r="N190" s="371" t="s">
        <v>18</v>
      </c>
      <c r="O190" s="372"/>
      <c r="P190" s="669"/>
      <c r="Q190" s="670"/>
      <c r="R190" s="347"/>
      <c r="S190" s="273"/>
      <c r="T190" s="3"/>
      <c r="U190" s="155"/>
    </row>
    <row r="191" spans="1:21" ht="24.05" customHeight="1" thickTop="1" x14ac:dyDescent="0.4">
      <c r="A191" s="84"/>
      <c r="B191" s="455"/>
      <c r="C191" s="688"/>
      <c r="D191" s="429" t="s">
        <v>835</v>
      </c>
      <c r="E191" s="429"/>
      <c r="F191" s="429"/>
      <c r="G191" s="429"/>
      <c r="H191" s="429"/>
      <c r="I191" s="429"/>
      <c r="J191" s="430"/>
      <c r="K191" s="299" t="s">
        <v>3</v>
      </c>
      <c r="L191" s="300"/>
      <c r="M191" s="301"/>
      <c r="N191" s="385" t="s">
        <v>34</v>
      </c>
      <c r="O191" s="397"/>
      <c r="P191" s="398" t="s">
        <v>838</v>
      </c>
      <c r="Q191" s="399"/>
      <c r="R191" s="398" t="s">
        <v>839</v>
      </c>
      <c r="S191" s="399"/>
      <c r="T191" s="18"/>
      <c r="U191" s="123"/>
    </row>
    <row r="192" spans="1:21" ht="24.05" customHeight="1" x14ac:dyDescent="0.4">
      <c r="A192" s="84"/>
      <c r="B192" s="455"/>
      <c r="C192" s="688"/>
      <c r="D192" s="429" t="s">
        <v>836</v>
      </c>
      <c r="E192" s="429"/>
      <c r="F192" s="429"/>
      <c r="G192" s="429"/>
      <c r="H192" s="429"/>
      <c r="I192" s="429"/>
      <c r="J192" s="430"/>
      <c r="K192" s="299"/>
      <c r="L192" s="300"/>
      <c r="M192" s="301"/>
      <c r="N192" s="318"/>
      <c r="O192" s="348"/>
      <c r="P192" s="400"/>
      <c r="Q192" s="401"/>
      <c r="R192" s="400"/>
      <c r="S192" s="401"/>
      <c r="T192" s="3"/>
      <c r="U192" s="124"/>
    </row>
    <row r="193" spans="1:21" ht="36" thickBot="1" x14ac:dyDescent="0.45">
      <c r="A193" s="112" t="s">
        <v>49</v>
      </c>
      <c r="B193" s="455"/>
      <c r="C193" s="688"/>
      <c r="D193" s="594" t="s">
        <v>837</v>
      </c>
      <c r="E193" s="594"/>
      <c r="F193" s="594"/>
      <c r="G193" s="594"/>
      <c r="H193" s="594"/>
      <c r="I193" s="594"/>
      <c r="J193" s="595"/>
      <c r="K193" s="299"/>
      <c r="L193" s="300"/>
      <c r="M193" s="301"/>
      <c r="N193" s="277" t="s">
        <v>20</v>
      </c>
      <c r="O193" s="278"/>
      <c r="P193" s="86"/>
      <c r="Q193" s="198" t="s">
        <v>434</v>
      </c>
      <c r="R193" s="95"/>
      <c r="S193" s="198" t="s">
        <v>434</v>
      </c>
      <c r="T193" s="18"/>
      <c r="U193" s="120"/>
    </row>
    <row r="194" spans="1:21" ht="24.05" customHeight="1" thickTop="1" thickBot="1" x14ac:dyDescent="0.45">
      <c r="A194" s="112" t="s">
        <v>41</v>
      </c>
      <c r="B194" s="455"/>
      <c r="C194" s="688"/>
      <c r="D194" s="429"/>
      <c r="E194" s="429"/>
      <c r="F194" s="429"/>
      <c r="G194" s="429"/>
      <c r="H194" s="429"/>
      <c r="I194" s="429"/>
      <c r="J194" s="430"/>
      <c r="K194" s="326" t="s">
        <v>4</v>
      </c>
      <c r="L194" s="327"/>
      <c r="M194" s="328"/>
      <c r="N194" s="279" t="s">
        <v>16</v>
      </c>
      <c r="O194" s="20" t="s">
        <v>21</v>
      </c>
      <c r="P194" s="274" t="s">
        <v>435</v>
      </c>
      <c r="Q194" s="273"/>
      <c r="R194" s="265" t="s">
        <v>436</v>
      </c>
      <c r="S194" s="266"/>
      <c r="T194" s="10"/>
      <c r="U194" s="122"/>
    </row>
    <row r="195" spans="1:21" ht="24.05" customHeight="1" thickTop="1" x14ac:dyDescent="0.4">
      <c r="A195" s="84"/>
      <c r="B195" s="455"/>
      <c r="C195" s="688"/>
      <c r="D195" s="594"/>
      <c r="E195" s="594"/>
      <c r="F195" s="594"/>
      <c r="G195" s="594"/>
      <c r="H195" s="594"/>
      <c r="I195" s="594"/>
      <c r="J195" s="595"/>
      <c r="K195" s="299" t="s">
        <v>45</v>
      </c>
      <c r="L195" s="300"/>
      <c r="M195" s="301"/>
      <c r="N195" s="504"/>
      <c r="O195" s="20" t="s">
        <v>22</v>
      </c>
      <c r="P195" s="265" t="s">
        <v>437</v>
      </c>
      <c r="Q195" s="266"/>
      <c r="R195" s="265" t="s">
        <v>438</v>
      </c>
      <c r="S195" s="266"/>
      <c r="T195" s="1"/>
      <c r="U195" s="123"/>
    </row>
    <row r="196" spans="1:21" ht="24.05" customHeight="1" x14ac:dyDescent="0.4">
      <c r="A196" s="84"/>
      <c r="B196" s="455"/>
      <c r="C196" s="688"/>
      <c r="D196" s="429"/>
      <c r="E196" s="429"/>
      <c r="F196" s="429"/>
      <c r="G196" s="429"/>
      <c r="H196" s="429"/>
      <c r="I196" s="429"/>
      <c r="J196" s="430"/>
      <c r="K196" s="299"/>
      <c r="L196" s="300"/>
      <c r="M196" s="300"/>
      <c r="N196" s="332" t="s">
        <v>23</v>
      </c>
      <c r="O196" s="376" t="s">
        <v>840</v>
      </c>
      <c r="P196" s="378" t="s">
        <v>842</v>
      </c>
      <c r="Q196" s="379"/>
      <c r="R196" s="378" t="s">
        <v>841</v>
      </c>
      <c r="S196" s="379"/>
      <c r="T196" s="20"/>
      <c r="U196" s="125"/>
    </row>
    <row r="197" spans="1:21" ht="24.05" customHeight="1" thickBot="1" x14ac:dyDescent="0.45">
      <c r="A197" s="84"/>
      <c r="B197" s="455"/>
      <c r="C197" s="688"/>
      <c r="D197" s="429"/>
      <c r="E197" s="429"/>
      <c r="F197" s="429"/>
      <c r="G197" s="429"/>
      <c r="H197" s="429"/>
      <c r="I197" s="429"/>
      <c r="J197" s="430"/>
      <c r="K197" s="299"/>
      <c r="L197" s="300"/>
      <c r="M197" s="300"/>
      <c r="N197" s="333"/>
      <c r="O197" s="377"/>
      <c r="P197" s="380"/>
      <c r="Q197" s="381"/>
      <c r="R197" s="380"/>
      <c r="S197" s="381"/>
      <c r="T197" s="5"/>
      <c r="U197" s="120"/>
    </row>
    <row r="198" spans="1:21" ht="24.05" customHeight="1" thickTop="1" thickBot="1" x14ac:dyDescent="0.45">
      <c r="A198" s="84"/>
      <c r="B198" s="455"/>
      <c r="C198" s="688"/>
      <c r="D198" s="598" t="s">
        <v>158</v>
      </c>
      <c r="E198" s="599"/>
      <c r="F198" s="599"/>
      <c r="G198" s="599"/>
      <c r="H198" s="599"/>
      <c r="I198" s="599"/>
      <c r="J198" s="599"/>
      <c r="K198" s="599"/>
      <c r="L198" s="599"/>
      <c r="M198" s="600"/>
      <c r="N198" s="333"/>
      <c r="O198" s="20"/>
      <c r="P198" s="265"/>
      <c r="Q198" s="266"/>
      <c r="R198" s="265"/>
      <c r="S198" s="283"/>
      <c r="T198" s="21"/>
      <c r="U198" s="126"/>
    </row>
    <row r="199" spans="1:21" ht="24.05" customHeight="1" thickTop="1" x14ac:dyDescent="0.4">
      <c r="A199" s="84"/>
      <c r="B199" s="455"/>
      <c r="C199" s="688"/>
      <c r="D199" s="284" t="s">
        <v>843</v>
      </c>
      <c r="E199" s="285"/>
      <c r="F199" s="285"/>
      <c r="G199" s="285"/>
      <c r="H199" s="285"/>
      <c r="I199" s="285"/>
      <c r="J199" s="285"/>
      <c r="K199" s="285"/>
      <c r="L199" s="285"/>
      <c r="M199" s="286"/>
      <c r="N199" s="277" t="s">
        <v>759</v>
      </c>
      <c r="O199" s="317"/>
      <c r="P199" s="265"/>
      <c r="Q199" s="266"/>
      <c r="R199" s="265"/>
      <c r="S199" s="266"/>
      <c r="T199" s="101"/>
      <c r="U199" s="126"/>
    </row>
    <row r="200" spans="1:21" ht="24.05" customHeight="1" thickBot="1" x14ac:dyDescent="0.45">
      <c r="A200" s="84"/>
      <c r="B200" s="455"/>
      <c r="C200" s="688"/>
      <c r="D200" s="431" t="s">
        <v>844</v>
      </c>
      <c r="E200" s="429"/>
      <c r="F200" s="429"/>
      <c r="G200" s="429"/>
      <c r="H200" s="429"/>
      <c r="I200" s="429"/>
      <c r="J200" s="429"/>
      <c r="K200" s="429"/>
      <c r="L200" s="429"/>
      <c r="M200" s="430"/>
      <c r="N200" s="64" t="s">
        <v>760</v>
      </c>
      <c r="O200" s="65"/>
      <c r="P200" s="265" t="s">
        <v>440</v>
      </c>
      <c r="Q200" s="266"/>
      <c r="R200" s="265" t="s">
        <v>441</v>
      </c>
      <c r="S200" s="266"/>
      <c r="T200" s="10"/>
      <c r="U200" s="127"/>
    </row>
    <row r="201" spans="1:21" ht="24.05" customHeight="1" thickTop="1" thickBot="1" x14ac:dyDescent="0.45">
      <c r="A201" s="84"/>
      <c r="B201" s="455"/>
      <c r="C201" s="688"/>
      <c r="D201" s="596" t="s">
        <v>823</v>
      </c>
      <c r="E201" s="330"/>
      <c r="F201" s="330"/>
      <c r="G201" s="330"/>
      <c r="H201" s="330"/>
      <c r="I201" s="330"/>
      <c r="J201" s="330"/>
      <c r="K201" s="330"/>
      <c r="L201" s="330"/>
      <c r="M201" s="331"/>
      <c r="N201" s="345" t="s">
        <v>761</v>
      </c>
      <c r="O201" s="346"/>
      <c r="P201" s="341" t="s">
        <v>159</v>
      </c>
      <c r="Q201" s="342"/>
      <c r="R201" s="341" t="s">
        <v>159</v>
      </c>
      <c r="S201" s="342"/>
      <c r="T201" s="102"/>
      <c r="U201" s="120"/>
    </row>
    <row r="202" spans="1:21" ht="24.05" customHeight="1" thickTop="1" thickBot="1" x14ac:dyDescent="0.45">
      <c r="A202" s="84"/>
      <c r="B202" s="455"/>
      <c r="C202" s="688"/>
      <c r="D202" s="604" t="s">
        <v>846</v>
      </c>
      <c r="E202" s="604"/>
      <c r="F202" s="604"/>
      <c r="G202" s="604"/>
      <c r="H202" s="604"/>
      <c r="I202" s="604"/>
      <c r="J202" s="604"/>
      <c r="K202" s="604"/>
      <c r="L202" s="604"/>
      <c r="M202" s="605"/>
      <c r="N202" s="335" t="s">
        <v>762</v>
      </c>
      <c r="O202" s="336"/>
      <c r="P202" s="259"/>
      <c r="Q202" s="260"/>
      <c r="R202" s="259"/>
      <c r="S202" s="260"/>
      <c r="T202" s="102"/>
      <c r="U202" s="120"/>
    </row>
    <row r="203" spans="1:21" ht="24.05" customHeight="1" thickTop="1" thickBot="1" x14ac:dyDescent="0.45">
      <c r="A203" s="84"/>
      <c r="B203" s="455"/>
      <c r="C203" s="688"/>
      <c r="D203" s="596" t="s">
        <v>822</v>
      </c>
      <c r="E203" s="330"/>
      <c r="F203" s="330"/>
      <c r="G203" s="330"/>
      <c r="H203" s="330"/>
      <c r="I203" s="330"/>
      <c r="J203" s="330"/>
      <c r="K203" s="330"/>
      <c r="L203" s="330"/>
      <c r="M203" s="331"/>
      <c r="N203" s="337"/>
      <c r="O203" s="338"/>
      <c r="P203" s="261"/>
      <c r="Q203" s="262"/>
      <c r="R203" s="261"/>
      <c r="S203" s="262"/>
      <c r="T203" s="102"/>
      <c r="U203" s="120"/>
    </row>
    <row r="204" spans="1:21" ht="24.05" customHeight="1" thickTop="1" thickBot="1" x14ac:dyDescent="0.45">
      <c r="A204" s="84"/>
      <c r="B204" s="456"/>
      <c r="C204" s="689"/>
      <c r="D204" s="610" t="s">
        <v>845</v>
      </c>
      <c r="E204" s="610"/>
      <c r="F204" s="610"/>
      <c r="G204" s="610"/>
      <c r="H204" s="610"/>
      <c r="I204" s="610"/>
      <c r="J204" s="610"/>
      <c r="K204" s="610"/>
      <c r="L204" s="610"/>
      <c r="M204" s="611"/>
      <c r="N204" s="339"/>
      <c r="O204" s="340"/>
      <c r="P204" s="263"/>
      <c r="Q204" s="264"/>
      <c r="R204" s="263"/>
      <c r="S204" s="264"/>
      <c r="T204" s="15"/>
      <c r="U204" s="128"/>
    </row>
    <row r="205" spans="1:21" ht="24.05" customHeight="1" thickBot="1" x14ac:dyDescent="0.45">
      <c r="A205" s="112"/>
      <c r="B205" s="129"/>
      <c r="C205" s="420" t="s">
        <v>55</v>
      </c>
      <c r="D205" s="374" t="s">
        <v>7</v>
      </c>
      <c r="E205" s="460"/>
      <c r="F205" s="460"/>
      <c r="G205" s="460"/>
      <c r="H205" s="460"/>
      <c r="I205" s="460"/>
      <c r="J205" s="460"/>
      <c r="K205" s="592" t="s">
        <v>5</v>
      </c>
      <c r="L205" s="463"/>
      <c r="M205" s="593"/>
      <c r="N205" s="373" t="s">
        <v>8</v>
      </c>
      <c r="O205" s="460"/>
      <c r="P205" s="460"/>
      <c r="Q205" s="460"/>
      <c r="R205" s="460"/>
      <c r="S205" s="460"/>
      <c r="T205" s="460"/>
      <c r="U205" s="464"/>
    </row>
    <row r="206" spans="1:21" ht="24.05" customHeight="1" x14ac:dyDescent="0.4">
      <c r="A206" s="112"/>
      <c r="B206" s="417">
        <v>12</v>
      </c>
      <c r="C206" s="512"/>
      <c r="D206" s="429" t="s">
        <v>133</v>
      </c>
      <c r="E206" s="429"/>
      <c r="F206" s="429"/>
      <c r="G206" s="429"/>
      <c r="H206" s="429"/>
      <c r="I206" s="429"/>
      <c r="J206" s="430"/>
      <c r="K206" s="357" t="s">
        <v>450</v>
      </c>
      <c r="L206" s="297"/>
      <c r="M206" s="298"/>
      <c r="N206" s="305"/>
      <c r="O206" s="306"/>
      <c r="P206" s="480" t="s">
        <v>10</v>
      </c>
      <c r="Q206" s="481"/>
      <c r="R206" s="480" t="s">
        <v>13</v>
      </c>
      <c r="S206" s="481"/>
      <c r="T206" s="1" t="s">
        <v>14</v>
      </c>
      <c r="U206" s="119" t="s">
        <v>29</v>
      </c>
    </row>
    <row r="207" spans="1:21" ht="24.05" customHeight="1" x14ac:dyDescent="0.4">
      <c r="A207" s="82"/>
      <c r="B207" s="417"/>
      <c r="C207" s="512"/>
      <c r="D207" s="429" t="s">
        <v>445</v>
      </c>
      <c r="E207" s="429"/>
      <c r="F207" s="429"/>
      <c r="G207" s="429"/>
      <c r="H207" s="429"/>
      <c r="I207" s="429"/>
      <c r="J207" s="430"/>
      <c r="K207" s="299"/>
      <c r="L207" s="300"/>
      <c r="M207" s="301"/>
      <c r="N207" s="370" t="s">
        <v>15</v>
      </c>
      <c r="O207" s="342"/>
      <c r="P207" s="20" t="s">
        <v>11</v>
      </c>
      <c r="Q207" s="20" t="s">
        <v>12</v>
      </c>
      <c r="R207" s="20" t="s">
        <v>11</v>
      </c>
      <c r="S207" s="20" t="s">
        <v>12</v>
      </c>
      <c r="T207" s="3"/>
      <c r="U207" s="120"/>
    </row>
    <row r="208" spans="1:21" ht="24.05" customHeight="1" thickBot="1" x14ac:dyDescent="0.45">
      <c r="A208" s="82"/>
      <c r="B208" s="417"/>
      <c r="C208" s="512"/>
      <c r="D208" s="429" t="s">
        <v>136</v>
      </c>
      <c r="E208" s="429"/>
      <c r="F208" s="429"/>
      <c r="G208" s="429"/>
      <c r="H208" s="429"/>
      <c r="I208" s="429"/>
      <c r="J208" s="430"/>
      <c r="K208" s="302"/>
      <c r="L208" s="303"/>
      <c r="M208" s="304"/>
      <c r="N208" s="277" t="s">
        <v>17</v>
      </c>
      <c r="O208" s="278"/>
      <c r="P208" s="272" t="s">
        <v>171</v>
      </c>
      <c r="Q208" s="273"/>
      <c r="R208" s="274" t="s">
        <v>295</v>
      </c>
      <c r="S208" s="273"/>
      <c r="T208" s="20"/>
      <c r="U208" s="121"/>
    </row>
    <row r="209" spans="1:21" ht="24.05" customHeight="1" thickTop="1" thickBot="1" x14ac:dyDescent="0.45">
      <c r="A209" s="82"/>
      <c r="B209" s="417"/>
      <c r="C209" s="512"/>
      <c r="D209" s="429" t="s">
        <v>446</v>
      </c>
      <c r="E209" s="429"/>
      <c r="F209" s="429"/>
      <c r="G209" s="429"/>
      <c r="H209" s="429"/>
      <c r="I209" s="429"/>
      <c r="J209" s="430"/>
      <c r="K209" s="367" t="s">
        <v>32</v>
      </c>
      <c r="L209" s="589"/>
      <c r="M209" s="590"/>
      <c r="N209" s="313" t="s">
        <v>18</v>
      </c>
      <c r="O209" s="314"/>
      <c r="P209" s="382"/>
      <c r="Q209" s="383"/>
      <c r="R209" s="384"/>
      <c r="S209" s="282"/>
      <c r="T209" s="469"/>
      <c r="U209" s="122"/>
    </row>
    <row r="210" spans="1:21" ht="24.05" customHeight="1" thickTop="1" x14ac:dyDescent="0.4">
      <c r="A210" s="82"/>
      <c r="B210" s="417"/>
      <c r="C210" s="512"/>
      <c r="D210" s="429" t="s">
        <v>447</v>
      </c>
      <c r="E210" s="429"/>
      <c r="F210" s="429"/>
      <c r="G210" s="429"/>
      <c r="H210" s="429"/>
      <c r="I210" s="429"/>
      <c r="J210" s="430"/>
      <c r="K210" s="364" t="s">
        <v>3</v>
      </c>
      <c r="L210" s="365"/>
      <c r="M210" s="366"/>
      <c r="N210" s="277" t="s">
        <v>34</v>
      </c>
      <c r="O210" s="278"/>
      <c r="P210" s="265" t="s">
        <v>452</v>
      </c>
      <c r="Q210" s="266"/>
      <c r="R210" s="265" t="s">
        <v>176</v>
      </c>
      <c r="S210" s="266"/>
      <c r="T210" s="470"/>
      <c r="U210" s="123"/>
    </row>
    <row r="211" spans="1:21" ht="24.05" customHeight="1" thickBot="1" x14ac:dyDescent="0.45">
      <c r="A211" s="82"/>
      <c r="B211" s="417"/>
      <c r="C211" s="512"/>
      <c r="D211" s="429" t="s">
        <v>191</v>
      </c>
      <c r="E211" s="429"/>
      <c r="F211" s="429"/>
      <c r="G211" s="429"/>
      <c r="H211" s="429"/>
      <c r="I211" s="429"/>
      <c r="J211" s="430"/>
      <c r="K211" s="299"/>
      <c r="L211" s="300"/>
      <c r="M211" s="301"/>
      <c r="N211" s="277" t="s">
        <v>20</v>
      </c>
      <c r="O211" s="278"/>
      <c r="P211" s="220"/>
      <c r="Q211" s="221">
        <v>2270</v>
      </c>
      <c r="R211" s="222"/>
      <c r="S211" s="221">
        <v>2270</v>
      </c>
      <c r="T211" s="3"/>
      <c r="U211" s="124"/>
    </row>
    <row r="212" spans="1:21" ht="24.05" customHeight="1" thickTop="1" thickBot="1" x14ac:dyDescent="0.45">
      <c r="A212" s="82"/>
      <c r="B212" s="417"/>
      <c r="C212" s="512"/>
      <c r="D212" s="594" t="s">
        <v>187</v>
      </c>
      <c r="E212" s="594"/>
      <c r="F212" s="594"/>
      <c r="G212" s="594"/>
      <c r="H212" s="594"/>
      <c r="I212" s="594"/>
      <c r="J212" s="595"/>
      <c r="K212" s="326" t="s">
        <v>4</v>
      </c>
      <c r="L212" s="327"/>
      <c r="M212" s="328"/>
      <c r="N212" s="313" t="s">
        <v>16</v>
      </c>
      <c r="O212" s="20" t="s">
        <v>21</v>
      </c>
      <c r="P212" s="274" t="s">
        <v>149</v>
      </c>
      <c r="Q212" s="273"/>
      <c r="R212" s="265" t="s">
        <v>296</v>
      </c>
      <c r="S212" s="266"/>
      <c r="T212" s="18"/>
      <c r="U212" s="120"/>
    </row>
    <row r="213" spans="1:21" ht="20.45" customHeight="1" thickTop="1" x14ac:dyDescent="0.4">
      <c r="A213" s="82"/>
      <c r="B213" s="417"/>
      <c r="C213" s="512"/>
      <c r="D213" s="429" t="s">
        <v>448</v>
      </c>
      <c r="E213" s="429"/>
      <c r="F213" s="429"/>
      <c r="G213" s="429"/>
      <c r="H213" s="429"/>
      <c r="I213" s="429"/>
      <c r="J213" s="430"/>
      <c r="K213" s="364" t="s">
        <v>451</v>
      </c>
      <c r="L213" s="365"/>
      <c r="M213" s="366"/>
      <c r="N213" s="385"/>
      <c r="O213" s="20" t="s">
        <v>22</v>
      </c>
      <c r="P213" s="265" t="s">
        <v>152</v>
      </c>
      <c r="Q213" s="266"/>
      <c r="R213" s="265" t="s">
        <v>153</v>
      </c>
      <c r="S213" s="266"/>
      <c r="T213" s="10"/>
      <c r="U213" s="122"/>
    </row>
    <row r="214" spans="1:21" ht="18.649999999999999" customHeight="1" thickBot="1" x14ac:dyDescent="0.45">
      <c r="A214" s="82"/>
      <c r="B214" s="417"/>
      <c r="C214" s="512"/>
      <c r="D214" s="594" t="s">
        <v>449</v>
      </c>
      <c r="E214" s="594"/>
      <c r="F214" s="594"/>
      <c r="G214" s="594"/>
      <c r="H214" s="594"/>
      <c r="I214" s="594"/>
      <c r="J214" s="595"/>
      <c r="K214" s="299"/>
      <c r="L214" s="300"/>
      <c r="M214" s="301"/>
      <c r="N214" s="332" t="s">
        <v>23</v>
      </c>
      <c r="O214" s="20"/>
      <c r="P214" s="265"/>
      <c r="Q214" s="266"/>
      <c r="R214" s="265"/>
      <c r="S214" s="266"/>
      <c r="T214" s="1"/>
      <c r="U214" s="123"/>
    </row>
    <row r="215" spans="1:21" ht="24.05" customHeight="1" thickTop="1" thickBot="1" x14ac:dyDescent="0.45">
      <c r="A215" s="82"/>
      <c r="B215" s="418"/>
      <c r="C215" s="512"/>
      <c r="D215" s="598" t="s">
        <v>158</v>
      </c>
      <c r="E215" s="599"/>
      <c r="F215" s="599"/>
      <c r="G215" s="599"/>
      <c r="H215" s="599"/>
      <c r="I215" s="599"/>
      <c r="J215" s="599"/>
      <c r="K215" s="599"/>
      <c r="L215" s="599"/>
      <c r="M215" s="600"/>
      <c r="N215" s="334"/>
      <c r="O215" s="20"/>
      <c r="P215" s="265"/>
      <c r="Q215" s="266"/>
      <c r="R215" s="265"/>
      <c r="S215" s="283"/>
      <c r="T215" s="21"/>
      <c r="U215" s="126"/>
    </row>
    <row r="216" spans="1:21" ht="24.05" customHeight="1" thickTop="1" x14ac:dyDescent="0.4">
      <c r="A216" s="82"/>
      <c r="B216" s="418"/>
      <c r="C216" s="512"/>
      <c r="D216" s="284" t="s">
        <v>847</v>
      </c>
      <c r="E216" s="285"/>
      <c r="F216" s="285"/>
      <c r="G216" s="285"/>
      <c r="H216" s="285"/>
      <c r="I216" s="285"/>
      <c r="J216" s="285"/>
      <c r="K216" s="285"/>
      <c r="L216" s="285"/>
      <c r="M216" s="286"/>
      <c r="N216" s="277" t="s">
        <v>759</v>
      </c>
      <c r="O216" s="317"/>
      <c r="P216" s="265"/>
      <c r="Q216" s="266"/>
      <c r="R216" s="265"/>
      <c r="S216" s="266"/>
      <c r="T216" s="101"/>
      <c r="U216" s="126"/>
    </row>
    <row r="217" spans="1:21" ht="24.05" customHeight="1" thickBot="1" x14ac:dyDescent="0.45">
      <c r="A217" s="82"/>
      <c r="B217" s="418"/>
      <c r="C217" s="512"/>
      <c r="D217" s="431" t="s">
        <v>848</v>
      </c>
      <c r="E217" s="429"/>
      <c r="F217" s="429"/>
      <c r="G217" s="429"/>
      <c r="H217" s="429"/>
      <c r="I217" s="429"/>
      <c r="J217" s="429"/>
      <c r="K217" s="429"/>
      <c r="L217" s="429"/>
      <c r="M217" s="430"/>
      <c r="N217" s="64" t="s">
        <v>760</v>
      </c>
      <c r="O217" s="65"/>
      <c r="P217" s="229" t="s">
        <v>779</v>
      </c>
      <c r="Q217" s="211"/>
      <c r="R217" s="229" t="s">
        <v>780</v>
      </c>
      <c r="S217" s="210"/>
      <c r="T217" s="10"/>
      <c r="U217" s="127"/>
    </row>
    <row r="218" spans="1:21" ht="21.6" customHeight="1" thickTop="1" thickBot="1" x14ac:dyDescent="0.45">
      <c r="A218" s="82"/>
      <c r="B218" s="418"/>
      <c r="C218" s="512"/>
      <c r="D218" s="329" t="s">
        <v>823</v>
      </c>
      <c r="E218" s="330"/>
      <c r="F218" s="330"/>
      <c r="G218" s="330"/>
      <c r="H218" s="330"/>
      <c r="I218" s="330"/>
      <c r="J218" s="330"/>
      <c r="K218" s="330"/>
      <c r="L218" s="330"/>
      <c r="M218" s="331"/>
      <c r="N218" s="345" t="s">
        <v>761</v>
      </c>
      <c r="O218" s="346"/>
      <c r="P218" s="341" t="s">
        <v>159</v>
      </c>
      <c r="Q218" s="342"/>
      <c r="R218" s="341" t="s">
        <v>159</v>
      </c>
      <c r="S218" s="342"/>
      <c r="T218" s="102"/>
      <c r="U218" s="120"/>
    </row>
    <row r="219" spans="1:21" ht="18" customHeight="1" thickTop="1" thickBot="1" x14ac:dyDescent="0.45">
      <c r="A219" s="82"/>
      <c r="B219" s="418"/>
      <c r="C219" s="512"/>
      <c r="D219" s="604" t="s">
        <v>849</v>
      </c>
      <c r="E219" s="604"/>
      <c r="F219" s="604"/>
      <c r="G219" s="604"/>
      <c r="H219" s="604"/>
      <c r="I219" s="604"/>
      <c r="J219" s="604"/>
      <c r="K219" s="604"/>
      <c r="L219" s="604"/>
      <c r="M219" s="605"/>
      <c r="N219" s="335" t="s">
        <v>762</v>
      </c>
      <c r="O219" s="336"/>
      <c r="P219" s="351"/>
      <c r="Q219" s="352"/>
      <c r="R219" s="351"/>
      <c r="S219" s="352"/>
      <c r="T219" s="102"/>
      <c r="U219" s="120"/>
    </row>
    <row r="220" spans="1:21" ht="19.149999999999999" customHeight="1" thickTop="1" thickBot="1" x14ac:dyDescent="0.45">
      <c r="A220" s="82"/>
      <c r="B220" s="418"/>
      <c r="C220" s="512"/>
      <c r="D220" s="329" t="s">
        <v>822</v>
      </c>
      <c r="E220" s="330"/>
      <c r="F220" s="330"/>
      <c r="G220" s="330"/>
      <c r="H220" s="330"/>
      <c r="I220" s="330"/>
      <c r="J220" s="330"/>
      <c r="K220" s="330"/>
      <c r="L220" s="330"/>
      <c r="M220" s="331"/>
      <c r="N220" s="337"/>
      <c r="O220" s="338"/>
      <c r="P220" s="353"/>
      <c r="Q220" s="354"/>
      <c r="R220" s="353"/>
      <c r="S220" s="354"/>
      <c r="T220" s="102"/>
      <c r="U220" s="120"/>
    </row>
    <row r="221" spans="1:21" ht="24.05" customHeight="1" thickTop="1" thickBot="1" x14ac:dyDescent="0.45">
      <c r="A221" s="78"/>
      <c r="B221" s="419"/>
      <c r="C221" s="513"/>
      <c r="D221" s="610" t="s">
        <v>850</v>
      </c>
      <c r="E221" s="610"/>
      <c r="F221" s="610"/>
      <c r="G221" s="610"/>
      <c r="H221" s="610"/>
      <c r="I221" s="610"/>
      <c r="J221" s="610"/>
      <c r="K221" s="610"/>
      <c r="L221" s="610"/>
      <c r="M221" s="611"/>
      <c r="N221" s="339"/>
      <c r="O221" s="340"/>
      <c r="P221" s="355"/>
      <c r="Q221" s="356"/>
      <c r="R221" s="355"/>
      <c r="S221" s="356"/>
      <c r="T221" s="15"/>
      <c r="U221" s="128"/>
    </row>
    <row r="222" spans="1:21" ht="21.8" customHeight="1" thickBot="1" x14ac:dyDescent="0.45">
      <c r="A222" s="300" t="s">
        <v>9</v>
      </c>
      <c r="B222" s="300"/>
      <c r="C222" s="300"/>
      <c r="D222" s="107"/>
      <c r="E222" s="42"/>
      <c r="F222" s="42"/>
      <c r="G222" s="42"/>
      <c r="H222" s="42"/>
      <c r="I222" s="42"/>
      <c r="J222" s="42"/>
      <c r="K222" s="142" t="str">
        <f>D1</f>
        <v>2023年度の「就学援助」調査</v>
      </c>
      <c r="L222" s="25"/>
      <c r="M222" s="25"/>
      <c r="N222" s="25"/>
      <c r="O222" s="25"/>
      <c r="P222" s="25"/>
      <c r="Q222" s="25"/>
      <c r="R222" s="25"/>
      <c r="S222" s="25"/>
      <c r="T222" s="25"/>
      <c r="U222" s="25"/>
    </row>
    <row r="223" spans="1:21" ht="21.8" customHeight="1" thickBot="1" x14ac:dyDescent="0.45">
      <c r="A223" s="601" t="s">
        <v>0</v>
      </c>
      <c r="B223" s="691"/>
      <c r="C223" s="143" t="s">
        <v>283</v>
      </c>
      <c r="D223" s="183" t="s">
        <v>7</v>
      </c>
      <c r="E223" s="184"/>
      <c r="F223" s="184"/>
      <c r="G223" s="184"/>
      <c r="H223" s="184"/>
      <c r="I223" s="184"/>
      <c r="J223" s="184"/>
      <c r="K223" s="373" t="s">
        <v>5</v>
      </c>
      <c r="L223" s="374"/>
      <c r="M223" s="375"/>
      <c r="N223" s="188" t="s">
        <v>8</v>
      </c>
      <c r="O223" s="184"/>
      <c r="P223" s="184"/>
      <c r="Q223" s="184"/>
      <c r="R223" s="184"/>
      <c r="S223" s="184"/>
      <c r="T223" s="184"/>
      <c r="U223" s="189"/>
    </row>
    <row r="224" spans="1:21" ht="23.25" customHeight="1" x14ac:dyDescent="0.4">
      <c r="A224" s="230"/>
      <c r="B224" s="691">
        <v>13</v>
      </c>
      <c r="C224" s="687" t="s">
        <v>745</v>
      </c>
      <c r="D224" s="25" t="s">
        <v>133</v>
      </c>
      <c r="E224" s="25"/>
      <c r="F224" s="25"/>
      <c r="G224" s="25"/>
      <c r="H224" s="25"/>
      <c r="I224" s="25"/>
      <c r="J224" s="56"/>
      <c r="K224" s="357" t="s">
        <v>46</v>
      </c>
      <c r="L224" s="297"/>
      <c r="M224" s="298"/>
      <c r="N224" s="68"/>
      <c r="O224" s="76"/>
      <c r="P224" s="391" t="s">
        <v>10</v>
      </c>
      <c r="Q224" s="392"/>
      <c r="R224" s="391" t="s">
        <v>13</v>
      </c>
      <c r="S224" s="392"/>
      <c r="T224" s="1" t="s">
        <v>14</v>
      </c>
      <c r="U224" s="119" t="s">
        <v>29</v>
      </c>
    </row>
    <row r="225" spans="1:22" ht="23.25" customHeight="1" thickBot="1" x14ac:dyDescent="0.45">
      <c r="A225" s="231"/>
      <c r="B225" s="262"/>
      <c r="C225" s="688"/>
      <c r="D225" s="25" t="s">
        <v>192</v>
      </c>
      <c r="E225" s="25"/>
      <c r="F225" s="25"/>
      <c r="G225" s="25"/>
      <c r="H225" s="25"/>
      <c r="I225" s="25"/>
      <c r="J225" s="56"/>
      <c r="K225" s="299"/>
      <c r="L225" s="300"/>
      <c r="M225" s="301"/>
      <c r="N225" s="370" t="s">
        <v>15</v>
      </c>
      <c r="O225" s="342"/>
      <c r="P225" s="20" t="s">
        <v>11</v>
      </c>
      <c r="Q225" s="20" t="s">
        <v>12</v>
      </c>
      <c r="R225" s="20" t="s">
        <v>11</v>
      </c>
      <c r="S225" s="20" t="s">
        <v>12</v>
      </c>
      <c r="T225" s="3"/>
      <c r="U225" s="120"/>
    </row>
    <row r="226" spans="1:22" ht="23.25" customHeight="1" thickTop="1" thickBot="1" x14ac:dyDescent="0.45">
      <c r="A226" s="231"/>
      <c r="B226" s="262"/>
      <c r="C226" s="688"/>
      <c r="D226" s="25" t="s">
        <v>136</v>
      </c>
      <c r="E226" s="25"/>
      <c r="F226" s="25"/>
      <c r="G226" s="25"/>
      <c r="H226" s="25"/>
      <c r="I226" s="25"/>
      <c r="J226" s="56"/>
      <c r="K226" s="367" t="s">
        <v>32</v>
      </c>
      <c r="L226" s="368"/>
      <c r="M226" s="369"/>
      <c r="N226" s="371" t="s">
        <v>17</v>
      </c>
      <c r="O226" s="372"/>
      <c r="P226" s="272" t="s">
        <v>171</v>
      </c>
      <c r="Q226" s="273"/>
      <c r="R226" s="274" t="s">
        <v>295</v>
      </c>
      <c r="S226" s="273"/>
      <c r="T226" s="20"/>
      <c r="U226" s="121"/>
    </row>
    <row r="227" spans="1:22" ht="23.25" customHeight="1" thickTop="1" x14ac:dyDescent="0.4">
      <c r="A227" s="231"/>
      <c r="B227" s="262"/>
      <c r="C227" s="688"/>
      <c r="D227" s="25" t="s">
        <v>193</v>
      </c>
      <c r="E227" s="25"/>
      <c r="F227" s="25"/>
      <c r="G227" s="25"/>
      <c r="H227" s="25"/>
      <c r="I227" s="25"/>
      <c r="J227" s="56"/>
      <c r="K227" s="358" t="s">
        <v>851</v>
      </c>
      <c r="L227" s="359"/>
      <c r="M227" s="360"/>
      <c r="N227" s="313" t="s">
        <v>18</v>
      </c>
      <c r="O227" s="314"/>
      <c r="P227" s="168"/>
      <c r="Q227" s="169"/>
      <c r="R227" s="172"/>
      <c r="S227" s="83"/>
      <c r="T227" s="17"/>
      <c r="U227" s="122"/>
    </row>
    <row r="228" spans="1:22" ht="23.25" customHeight="1" x14ac:dyDescent="0.4">
      <c r="A228" s="231"/>
      <c r="B228" s="262"/>
      <c r="C228" s="688"/>
      <c r="D228" s="25" t="s">
        <v>194</v>
      </c>
      <c r="E228" s="25"/>
      <c r="F228" s="25"/>
      <c r="G228" s="25"/>
      <c r="H228" s="25"/>
      <c r="I228" s="25"/>
      <c r="J228" s="56"/>
      <c r="K228" s="361"/>
      <c r="L228" s="362"/>
      <c r="M228" s="363"/>
      <c r="N228" s="371" t="s">
        <v>34</v>
      </c>
      <c r="O228" s="372"/>
      <c r="P228" s="265" t="s">
        <v>853</v>
      </c>
      <c r="Q228" s="266"/>
      <c r="R228" s="265" t="s">
        <v>854</v>
      </c>
      <c r="S228" s="266"/>
      <c r="T228" s="18"/>
      <c r="U228" s="123"/>
    </row>
    <row r="229" spans="1:22" ht="23.25" customHeight="1" thickBot="1" x14ac:dyDescent="0.45">
      <c r="A229" s="231"/>
      <c r="B229" s="262"/>
      <c r="C229" s="688"/>
      <c r="D229" s="25"/>
      <c r="E229" s="25"/>
      <c r="F229" s="25"/>
      <c r="G229" s="25"/>
      <c r="H229" s="25"/>
      <c r="I229" s="25"/>
      <c r="J229" s="56"/>
      <c r="K229" s="361"/>
      <c r="L229" s="362"/>
      <c r="M229" s="363"/>
      <c r="N229" s="371" t="s">
        <v>20</v>
      </c>
      <c r="O229" s="372"/>
      <c r="P229" s="265"/>
      <c r="Q229" s="266"/>
      <c r="R229" s="265"/>
      <c r="S229" s="266"/>
      <c r="T229" s="3"/>
      <c r="U229" s="124"/>
    </row>
    <row r="230" spans="1:22" ht="23.25" customHeight="1" thickTop="1" thickBot="1" x14ac:dyDescent="0.45">
      <c r="A230" s="231"/>
      <c r="B230" s="262"/>
      <c r="C230" s="688"/>
      <c r="D230" s="173" t="s">
        <v>413</v>
      </c>
      <c r="E230" s="25"/>
      <c r="F230" s="25"/>
      <c r="G230" s="25"/>
      <c r="H230" s="25"/>
      <c r="I230" s="25"/>
      <c r="J230" s="56"/>
      <c r="K230" s="326" t="s">
        <v>4</v>
      </c>
      <c r="L230" s="327"/>
      <c r="M230" s="328"/>
      <c r="N230" s="279" t="s">
        <v>16</v>
      </c>
      <c r="O230" s="20" t="s">
        <v>21</v>
      </c>
      <c r="P230" s="181"/>
      <c r="Q230" s="182"/>
      <c r="R230" s="181"/>
      <c r="S230" s="182"/>
      <c r="T230" s="18"/>
      <c r="U230" s="120"/>
    </row>
    <row r="231" spans="1:22" ht="23.25" customHeight="1" thickTop="1" x14ac:dyDescent="0.4">
      <c r="A231" s="231"/>
      <c r="B231" s="262"/>
      <c r="C231" s="688"/>
      <c r="D231" s="25" t="s">
        <v>852</v>
      </c>
      <c r="E231" s="25"/>
      <c r="F231" s="25"/>
      <c r="G231" s="25"/>
      <c r="H231" s="25"/>
      <c r="I231" s="25"/>
      <c r="J231" s="56"/>
      <c r="K231" s="364" t="s">
        <v>6</v>
      </c>
      <c r="L231" s="365"/>
      <c r="M231" s="366"/>
      <c r="N231" s="280"/>
      <c r="O231" s="20" t="s">
        <v>22</v>
      </c>
      <c r="P231" s="177"/>
      <c r="Q231" s="65"/>
      <c r="R231" s="160"/>
      <c r="S231" s="81"/>
      <c r="T231" s="20"/>
      <c r="U231" s="155"/>
    </row>
    <row r="232" spans="1:22" ht="23.25" customHeight="1" thickBot="1" x14ac:dyDescent="0.45">
      <c r="A232" s="231"/>
      <c r="B232" s="262"/>
      <c r="C232" s="688"/>
      <c r="D232" s="25"/>
      <c r="E232" s="25"/>
      <c r="F232" s="25"/>
      <c r="G232" s="25"/>
      <c r="H232" s="25"/>
      <c r="I232" s="25"/>
      <c r="J232" s="56"/>
      <c r="K232" s="299"/>
      <c r="L232" s="300"/>
      <c r="M232" s="301"/>
      <c r="N232" s="279" t="s">
        <v>23</v>
      </c>
      <c r="O232" s="20"/>
      <c r="P232" s="160"/>
      <c r="Q232" s="81"/>
      <c r="R232" s="160"/>
      <c r="S232" s="81"/>
      <c r="T232" s="20"/>
      <c r="U232" s="155"/>
    </row>
    <row r="233" spans="1:22" ht="23.25" customHeight="1" thickTop="1" thickBot="1" x14ac:dyDescent="0.45">
      <c r="A233" s="231"/>
      <c r="B233" s="692"/>
      <c r="C233" s="688"/>
      <c r="D233" s="175" t="s">
        <v>158</v>
      </c>
      <c r="E233" s="179"/>
      <c r="F233" s="179"/>
      <c r="G233" s="179"/>
      <c r="H233" s="179"/>
      <c r="I233" s="179"/>
      <c r="J233" s="179"/>
      <c r="K233" s="179"/>
      <c r="L233" s="179"/>
      <c r="M233" s="180"/>
      <c r="N233" s="316"/>
      <c r="O233" s="20"/>
      <c r="P233" s="160"/>
      <c r="Q233" s="81"/>
      <c r="R233" s="160"/>
      <c r="S233" s="80"/>
      <c r="T233" s="21"/>
      <c r="U233" s="126"/>
    </row>
    <row r="234" spans="1:22" ht="23.25" customHeight="1" thickTop="1" x14ac:dyDescent="0.4">
      <c r="A234" s="231"/>
      <c r="B234" s="692"/>
      <c r="C234" s="688"/>
      <c r="D234" s="285" t="s">
        <v>855</v>
      </c>
      <c r="E234" s="285"/>
      <c r="F234" s="285"/>
      <c r="G234" s="285"/>
      <c r="H234" s="285"/>
      <c r="I234" s="285"/>
      <c r="J234" s="285"/>
      <c r="K234" s="285"/>
      <c r="L234" s="285"/>
      <c r="M234" s="286"/>
      <c r="N234" s="277" t="s">
        <v>759</v>
      </c>
      <c r="O234" s="317"/>
      <c r="P234" s="160"/>
      <c r="Q234" s="81"/>
      <c r="R234" s="160"/>
      <c r="S234" s="81"/>
      <c r="T234" s="101"/>
      <c r="U234" s="126"/>
    </row>
    <row r="235" spans="1:22" ht="23.25" customHeight="1" thickBot="1" x14ac:dyDescent="0.45">
      <c r="A235" s="231"/>
      <c r="B235" s="692"/>
      <c r="C235" s="688"/>
      <c r="D235" s="429" t="s">
        <v>856</v>
      </c>
      <c r="E235" s="429"/>
      <c r="F235" s="429"/>
      <c r="G235" s="429"/>
      <c r="H235" s="429"/>
      <c r="I235" s="429"/>
      <c r="J235" s="429"/>
      <c r="K235" s="429"/>
      <c r="L235" s="429"/>
      <c r="M235" s="430"/>
      <c r="N235" s="64" t="s">
        <v>760</v>
      </c>
      <c r="O235" s="65"/>
      <c r="P235" s="229" t="s">
        <v>779</v>
      </c>
      <c r="Q235" s="211"/>
      <c r="R235" s="229" t="s">
        <v>780</v>
      </c>
      <c r="S235" s="210"/>
      <c r="T235" s="101"/>
      <c r="U235" s="126"/>
    </row>
    <row r="236" spans="1:22" ht="23.25" customHeight="1" thickTop="1" thickBot="1" x14ac:dyDescent="0.45">
      <c r="A236" s="231"/>
      <c r="B236" s="692"/>
      <c r="C236" s="688"/>
      <c r="D236" s="175" t="s">
        <v>823</v>
      </c>
      <c r="E236" s="163"/>
      <c r="F236" s="163"/>
      <c r="G236" s="163"/>
      <c r="H236" s="163"/>
      <c r="I236" s="163"/>
      <c r="J236" s="163"/>
      <c r="K236" s="163"/>
      <c r="L236" s="163"/>
      <c r="M236" s="164"/>
      <c r="N236" s="345" t="s">
        <v>761</v>
      </c>
      <c r="O236" s="346"/>
      <c r="P236" s="341" t="s">
        <v>159</v>
      </c>
      <c r="Q236" s="342"/>
      <c r="R236" s="341" t="s">
        <v>159</v>
      </c>
      <c r="S236" s="342"/>
      <c r="T236" s="102"/>
      <c r="U236" s="120"/>
    </row>
    <row r="237" spans="1:22" ht="23.25" customHeight="1" thickTop="1" thickBot="1" x14ac:dyDescent="0.45">
      <c r="A237" s="231"/>
      <c r="B237" s="692"/>
      <c r="C237" s="688"/>
      <c r="D237" s="106" t="s">
        <v>177</v>
      </c>
      <c r="E237" s="106"/>
      <c r="F237" s="106"/>
      <c r="G237" s="106"/>
      <c r="H237" s="106"/>
      <c r="I237" s="106"/>
      <c r="J237" s="106"/>
      <c r="K237" s="106"/>
      <c r="L237" s="106"/>
      <c r="M237" s="166"/>
      <c r="N237" s="335" t="s">
        <v>762</v>
      </c>
      <c r="O237" s="336"/>
      <c r="P237" s="161"/>
      <c r="Q237" s="67"/>
      <c r="R237" s="161"/>
      <c r="S237" s="67"/>
      <c r="T237" s="102"/>
      <c r="U237" s="120"/>
    </row>
    <row r="238" spans="1:22" ht="23.25" customHeight="1" thickTop="1" thickBot="1" x14ac:dyDescent="0.45">
      <c r="A238" s="231"/>
      <c r="B238" s="692"/>
      <c r="C238" s="688"/>
      <c r="D238" s="175" t="s">
        <v>822</v>
      </c>
      <c r="E238" s="163"/>
      <c r="F238" s="163"/>
      <c r="G238" s="163"/>
      <c r="H238" s="163"/>
      <c r="I238" s="163"/>
      <c r="J238" s="163"/>
      <c r="K238" s="163"/>
      <c r="L238" s="163"/>
      <c r="M238" s="164"/>
      <c r="N238" s="337"/>
      <c r="O238" s="338"/>
      <c r="P238" s="161"/>
      <c r="Q238" s="67"/>
      <c r="R238" s="161"/>
      <c r="S238" s="67"/>
      <c r="T238" s="102"/>
      <c r="U238" s="120"/>
      <c r="V238" s="108"/>
    </row>
    <row r="239" spans="1:22" ht="23.25" customHeight="1" thickTop="1" thickBot="1" x14ac:dyDescent="0.45">
      <c r="A239" s="232"/>
      <c r="B239" s="692"/>
      <c r="C239" s="688"/>
      <c r="D239" s="60" t="s">
        <v>177</v>
      </c>
      <c r="E239" s="60"/>
      <c r="F239" s="60"/>
      <c r="G239" s="60"/>
      <c r="H239" s="60"/>
      <c r="I239" s="60"/>
      <c r="J239" s="60"/>
      <c r="K239" s="60"/>
      <c r="L239" s="60"/>
      <c r="M239" s="61"/>
      <c r="N239" s="339"/>
      <c r="O239" s="340"/>
      <c r="P239" s="159"/>
      <c r="Q239" s="79"/>
      <c r="R239" s="159"/>
      <c r="S239" s="79"/>
      <c r="T239" s="3"/>
      <c r="U239" s="120"/>
    </row>
    <row r="240" spans="1:22" ht="23.25" customHeight="1" thickBot="1" x14ac:dyDescent="0.45">
      <c r="A240" s="137"/>
      <c r="B240" s="454">
        <v>14</v>
      </c>
      <c r="C240" s="420" t="s">
        <v>58</v>
      </c>
      <c r="D240" s="374" t="s">
        <v>7</v>
      </c>
      <c r="E240" s="460"/>
      <c r="F240" s="460"/>
      <c r="G240" s="460"/>
      <c r="H240" s="460"/>
      <c r="I240" s="460"/>
      <c r="J240" s="460"/>
      <c r="K240" s="373" t="s">
        <v>5</v>
      </c>
      <c r="L240" s="460"/>
      <c r="M240" s="690"/>
      <c r="N240" s="373" t="s">
        <v>8</v>
      </c>
      <c r="O240" s="460"/>
      <c r="P240" s="460"/>
      <c r="Q240" s="460"/>
      <c r="R240" s="460"/>
      <c r="S240" s="460"/>
      <c r="T240" s="460"/>
      <c r="U240" s="464"/>
    </row>
    <row r="241" spans="1:21" ht="23.25" customHeight="1" x14ac:dyDescent="0.4">
      <c r="A241" s="138"/>
      <c r="B241" s="455"/>
      <c r="C241" s="422"/>
      <c r="D241" s="429" t="s">
        <v>133</v>
      </c>
      <c r="E241" s="429"/>
      <c r="F241" s="429"/>
      <c r="G241" s="429"/>
      <c r="H241" s="429"/>
      <c r="I241" s="429"/>
      <c r="J241" s="430"/>
      <c r="K241" s="357" t="s">
        <v>46</v>
      </c>
      <c r="L241" s="297"/>
      <c r="M241" s="298"/>
      <c r="N241" s="305"/>
      <c r="O241" s="306"/>
      <c r="P241" s="480" t="s">
        <v>10</v>
      </c>
      <c r="Q241" s="481"/>
      <c r="R241" s="480" t="s">
        <v>13</v>
      </c>
      <c r="S241" s="481"/>
      <c r="T241" s="1" t="s">
        <v>14</v>
      </c>
      <c r="U241" s="119" t="s">
        <v>29</v>
      </c>
    </row>
    <row r="242" spans="1:21" ht="23.25" customHeight="1" thickBot="1" x14ac:dyDescent="0.45">
      <c r="A242" s="138"/>
      <c r="B242" s="455"/>
      <c r="C242" s="422"/>
      <c r="D242" s="429"/>
      <c r="E242" s="429"/>
      <c r="F242" s="429"/>
      <c r="G242" s="429"/>
      <c r="H242" s="429"/>
      <c r="I242" s="429"/>
      <c r="J242" s="430"/>
      <c r="K242" s="299"/>
      <c r="L242" s="300"/>
      <c r="M242" s="301"/>
      <c r="N242" s="370" t="s">
        <v>15</v>
      </c>
      <c r="O242" s="342"/>
      <c r="P242" s="20" t="s">
        <v>11</v>
      </c>
      <c r="Q242" s="20" t="s">
        <v>12</v>
      </c>
      <c r="R242" s="20" t="s">
        <v>11</v>
      </c>
      <c r="S242" s="20" t="s">
        <v>12</v>
      </c>
      <c r="T242" s="3"/>
      <c r="U242" s="120"/>
    </row>
    <row r="243" spans="1:21" ht="23.25" customHeight="1" thickTop="1" thickBot="1" x14ac:dyDescent="0.45">
      <c r="A243" s="138"/>
      <c r="B243" s="455"/>
      <c r="C243" s="422"/>
      <c r="D243" s="429" t="s">
        <v>503</v>
      </c>
      <c r="E243" s="429"/>
      <c r="F243" s="429"/>
      <c r="G243" s="429"/>
      <c r="H243" s="429"/>
      <c r="I243" s="429"/>
      <c r="J243" s="430"/>
      <c r="K243" s="367" t="s">
        <v>32</v>
      </c>
      <c r="L243" s="589"/>
      <c r="M243" s="590"/>
      <c r="N243" s="313" t="s">
        <v>17</v>
      </c>
      <c r="O243" s="314"/>
      <c r="P243" s="693" t="s">
        <v>863</v>
      </c>
      <c r="Q243" s="694"/>
      <c r="R243" s="343" t="s">
        <v>864</v>
      </c>
      <c r="S243" s="344"/>
      <c r="T243" s="20"/>
      <c r="U243" s="121"/>
    </row>
    <row r="244" spans="1:21" ht="23.25" customHeight="1" thickTop="1" x14ac:dyDescent="0.4">
      <c r="A244" s="138"/>
      <c r="B244" s="455"/>
      <c r="C244" s="422"/>
      <c r="D244" s="429" t="s">
        <v>857</v>
      </c>
      <c r="E244" s="429"/>
      <c r="F244" s="429"/>
      <c r="G244" s="429"/>
      <c r="H244" s="429"/>
      <c r="I244" s="429"/>
      <c r="J244" s="430"/>
      <c r="K244" s="307" t="s">
        <v>3</v>
      </c>
      <c r="L244" s="308"/>
      <c r="M244" s="309"/>
      <c r="N244" s="313" t="s">
        <v>18</v>
      </c>
      <c r="O244" s="314"/>
      <c r="P244" s="669"/>
      <c r="Q244" s="670"/>
      <c r="R244" s="347"/>
      <c r="S244" s="273"/>
      <c r="T244" s="469"/>
      <c r="U244" s="122"/>
    </row>
    <row r="245" spans="1:21" ht="23.25" customHeight="1" thickBot="1" x14ac:dyDescent="0.45">
      <c r="A245" s="138"/>
      <c r="B245" s="455"/>
      <c r="C245" s="422"/>
      <c r="D245" s="429" t="s">
        <v>858</v>
      </c>
      <c r="E245" s="429"/>
      <c r="F245" s="429"/>
      <c r="G245" s="429"/>
      <c r="H245" s="429"/>
      <c r="I245" s="429"/>
      <c r="J245" s="430"/>
      <c r="K245" s="310"/>
      <c r="L245" s="311"/>
      <c r="M245" s="312"/>
      <c r="N245" s="277" t="s">
        <v>34</v>
      </c>
      <c r="O245" s="278"/>
      <c r="P245" s="265" t="s">
        <v>861</v>
      </c>
      <c r="Q245" s="266"/>
      <c r="R245" s="265" t="s">
        <v>862</v>
      </c>
      <c r="S245" s="266"/>
      <c r="T245" s="470"/>
      <c r="U245" s="123"/>
    </row>
    <row r="246" spans="1:21" ht="23.25" customHeight="1" thickTop="1" thickBot="1" x14ac:dyDescent="0.45">
      <c r="A246" s="138"/>
      <c r="B246" s="455"/>
      <c r="C246" s="422"/>
      <c r="D246" s="429" t="s">
        <v>859</v>
      </c>
      <c r="E246" s="429"/>
      <c r="F246" s="429"/>
      <c r="G246" s="429"/>
      <c r="H246" s="429"/>
      <c r="I246" s="429"/>
      <c r="J246" s="430"/>
      <c r="K246" s="326" t="s">
        <v>4</v>
      </c>
      <c r="L246" s="327"/>
      <c r="M246" s="328"/>
      <c r="N246" s="277"/>
      <c r="O246" s="278"/>
      <c r="P246" s="265"/>
      <c r="Q246" s="266"/>
      <c r="R246" s="265"/>
      <c r="S246" s="266"/>
      <c r="T246" s="3"/>
      <c r="U246" s="124"/>
    </row>
    <row r="247" spans="1:21" ht="23.25" customHeight="1" thickTop="1" x14ac:dyDescent="0.4">
      <c r="A247" s="137" t="s">
        <v>56</v>
      </c>
      <c r="B247" s="455"/>
      <c r="C247" s="422"/>
      <c r="D247" s="594" t="s">
        <v>246</v>
      </c>
      <c r="E247" s="594"/>
      <c r="F247" s="594"/>
      <c r="G247" s="594"/>
      <c r="H247" s="594"/>
      <c r="I247" s="594"/>
      <c r="J247" s="595"/>
      <c r="K247" s="307" t="s">
        <v>462</v>
      </c>
      <c r="L247" s="308"/>
      <c r="M247" s="309"/>
      <c r="N247" s="277" t="s">
        <v>20</v>
      </c>
      <c r="O247" s="278"/>
      <c r="P247" s="233"/>
      <c r="Q247" s="235" t="s">
        <v>865</v>
      </c>
      <c r="R247" s="234"/>
      <c r="S247" s="235" t="s">
        <v>865</v>
      </c>
      <c r="T247" s="18"/>
      <c r="U247" s="120"/>
    </row>
    <row r="248" spans="1:21" ht="22.1" customHeight="1" x14ac:dyDescent="0.4">
      <c r="A248" s="137" t="s">
        <v>57</v>
      </c>
      <c r="B248" s="455"/>
      <c r="C248" s="422"/>
      <c r="D248" s="429" t="s">
        <v>413</v>
      </c>
      <c r="E248" s="429"/>
      <c r="F248" s="429"/>
      <c r="G248" s="429"/>
      <c r="H248" s="429"/>
      <c r="I248" s="429"/>
      <c r="J248" s="430"/>
      <c r="K248" s="310"/>
      <c r="L248" s="311"/>
      <c r="M248" s="312"/>
      <c r="N248" s="279" t="s">
        <v>16</v>
      </c>
      <c r="O248" s="20" t="s">
        <v>21</v>
      </c>
      <c r="P248" s="274" t="s">
        <v>866</v>
      </c>
      <c r="Q248" s="273"/>
      <c r="R248" s="265" t="s">
        <v>867</v>
      </c>
      <c r="S248" s="266"/>
      <c r="T248" s="10"/>
      <c r="U248" s="122"/>
    </row>
    <row r="249" spans="1:21" ht="17.55" customHeight="1" thickBot="1" x14ac:dyDescent="0.45">
      <c r="A249" s="138"/>
      <c r="B249" s="455"/>
      <c r="C249" s="422"/>
      <c r="D249" s="594" t="s">
        <v>860</v>
      </c>
      <c r="E249" s="594"/>
      <c r="F249" s="594"/>
      <c r="G249" s="594"/>
      <c r="H249" s="594"/>
      <c r="I249" s="594"/>
      <c r="J249" s="595"/>
      <c r="K249" s="310"/>
      <c r="L249" s="311"/>
      <c r="M249" s="312"/>
      <c r="N249" s="504"/>
      <c r="O249" s="20" t="s">
        <v>22</v>
      </c>
      <c r="P249" s="265"/>
      <c r="Q249" s="266"/>
      <c r="R249" s="265"/>
      <c r="S249" s="266"/>
      <c r="T249" s="1"/>
      <c r="U249" s="123"/>
    </row>
    <row r="250" spans="1:21" ht="23.25" customHeight="1" thickTop="1" thickBot="1" x14ac:dyDescent="0.45">
      <c r="A250" s="138"/>
      <c r="B250" s="455"/>
      <c r="C250" s="422"/>
      <c r="D250" s="598" t="s">
        <v>158</v>
      </c>
      <c r="E250" s="599"/>
      <c r="F250" s="599"/>
      <c r="G250" s="599"/>
      <c r="H250" s="599"/>
      <c r="I250" s="599"/>
      <c r="J250" s="599"/>
      <c r="K250" s="599"/>
      <c r="L250" s="599"/>
      <c r="M250" s="600"/>
      <c r="N250" s="370" t="s">
        <v>868</v>
      </c>
      <c r="O250" s="478"/>
      <c r="P250" s="478"/>
      <c r="Q250" s="478"/>
      <c r="R250" s="478"/>
      <c r="S250" s="478"/>
      <c r="T250" s="478"/>
      <c r="U250" s="695"/>
    </row>
    <row r="251" spans="1:21" ht="18.649999999999999" customHeight="1" thickTop="1" x14ac:dyDescent="0.4">
      <c r="A251" s="138"/>
      <c r="B251" s="455"/>
      <c r="C251" s="422"/>
      <c r="D251" s="284" t="s">
        <v>871</v>
      </c>
      <c r="E251" s="285"/>
      <c r="F251" s="285"/>
      <c r="G251" s="285"/>
      <c r="H251" s="285"/>
      <c r="I251" s="285"/>
      <c r="J251" s="285"/>
      <c r="K251" s="285"/>
      <c r="L251" s="285"/>
      <c r="M251" s="286"/>
      <c r="N251" s="165" t="s">
        <v>23</v>
      </c>
      <c r="O251" s="20"/>
      <c r="P251" s="265"/>
      <c r="Q251" s="266"/>
      <c r="R251" s="265"/>
      <c r="S251" s="266"/>
      <c r="T251" s="101"/>
      <c r="U251" s="126"/>
    </row>
    <row r="252" spans="1:21" ht="19.149999999999999" customHeight="1" x14ac:dyDescent="0.4">
      <c r="A252" s="138"/>
      <c r="B252" s="455"/>
      <c r="C252" s="422"/>
      <c r="D252" s="431" t="s">
        <v>872</v>
      </c>
      <c r="E252" s="429"/>
      <c r="F252" s="429"/>
      <c r="G252" s="429"/>
      <c r="H252" s="429"/>
      <c r="I252" s="429"/>
      <c r="J252" s="429"/>
      <c r="K252" s="429"/>
      <c r="L252" s="429"/>
      <c r="M252" s="430"/>
      <c r="N252" s="59"/>
      <c r="O252" s="20"/>
      <c r="P252" s="265"/>
      <c r="Q252" s="266"/>
      <c r="R252" s="265"/>
      <c r="S252" s="266"/>
      <c r="T252" s="101"/>
      <c r="U252" s="126"/>
    </row>
    <row r="253" spans="1:21" ht="18" customHeight="1" thickBot="1" x14ac:dyDescent="0.45">
      <c r="A253" s="138"/>
      <c r="B253" s="455"/>
      <c r="C253" s="422"/>
      <c r="D253" s="616"/>
      <c r="E253" s="616"/>
      <c r="F253" s="616"/>
      <c r="G253" s="616"/>
      <c r="H253" s="616"/>
      <c r="I253" s="616"/>
      <c r="J253" s="616"/>
      <c r="K253" s="616"/>
      <c r="L253" s="616"/>
      <c r="M253" s="617"/>
      <c r="N253" s="277" t="s">
        <v>759</v>
      </c>
      <c r="O253" s="317"/>
      <c r="P253" s="265"/>
      <c r="Q253" s="266"/>
      <c r="R253" s="265"/>
      <c r="S253" s="266"/>
      <c r="T253" s="10"/>
      <c r="U253" s="127"/>
    </row>
    <row r="254" spans="1:21" ht="18.649999999999999" customHeight="1" thickTop="1" thickBot="1" x14ac:dyDescent="0.45">
      <c r="A254" s="138"/>
      <c r="B254" s="455"/>
      <c r="C254" s="422"/>
      <c r="D254" s="244" t="s">
        <v>823</v>
      </c>
      <c r="E254" s="245"/>
      <c r="F254" s="245"/>
      <c r="G254" s="245"/>
      <c r="H254" s="245"/>
      <c r="I254" s="245"/>
      <c r="J254" s="245"/>
      <c r="K254" s="245"/>
      <c r="L254" s="245"/>
      <c r="M254" s="246"/>
      <c r="N254" s="64" t="s">
        <v>760</v>
      </c>
      <c r="O254" s="65"/>
      <c r="P254" s="265" t="s">
        <v>869</v>
      </c>
      <c r="Q254" s="266"/>
      <c r="R254" s="265" t="s">
        <v>870</v>
      </c>
      <c r="S254" s="266"/>
      <c r="T254" s="102"/>
      <c r="U254" s="120"/>
    </row>
    <row r="255" spans="1:21" ht="23.4" customHeight="1" thickTop="1" thickBot="1" x14ac:dyDescent="0.45">
      <c r="A255" s="138"/>
      <c r="B255" s="455"/>
      <c r="C255" s="422"/>
      <c r="D255" s="247" t="s">
        <v>873</v>
      </c>
      <c r="E255" s="247"/>
      <c r="F255" s="247"/>
      <c r="G255" s="247"/>
      <c r="H255" s="247"/>
      <c r="I255" s="247"/>
      <c r="J255" s="247"/>
      <c r="K255" s="247"/>
      <c r="L255" s="247"/>
      <c r="M255" s="248"/>
      <c r="N255" s="345" t="s">
        <v>761</v>
      </c>
      <c r="O255" s="346"/>
      <c r="P255" s="341" t="s">
        <v>159</v>
      </c>
      <c r="Q255" s="342"/>
      <c r="R255" s="341" t="s">
        <v>159</v>
      </c>
      <c r="S255" s="342"/>
      <c r="T255" s="102"/>
      <c r="U255" s="120"/>
    </row>
    <row r="256" spans="1:21" ht="18" customHeight="1" thickTop="1" thickBot="1" x14ac:dyDescent="0.45">
      <c r="A256" s="138"/>
      <c r="B256" s="455"/>
      <c r="C256" s="422"/>
      <c r="D256" s="329" t="s">
        <v>822</v>
      </c>
      <c r="E256" s="330"/>
      <c r="F256" s="330"/>
      <c r="G256" s="330"/>
      <c r="H256" s="330"/>
      <c r="I256" s="330"/>
      <c r="J256" s="330"/>
      <c r="K256" s="330"/>
      <c r="L256" s="330"/>
      <c r="M256" s="331"/>
      <c r="N256" s="335" t="s">
        <v>762</v>
      </c>
      <c r="O256" s="336"/>
      <c r="P256" s="341"/>
      <c r="Q256" s="342"/>
      <c r="R256" s="341"/>
      <c r="S256" s="342"/>
      <c r="T256" s="102"/>
      <c r="U256" s="120"/>
    </row>
    <row r="257" spans="1:21" ht="23.25" customHeight="1" thickTop="1" thickBot="1" x14ac:dyDescent="0.45">
      <c r="A257" s="138"/>
      <c r="B257" s="455"/>
      <c r="C257" s="422"/>
      <c r="D257" s="610" t="s">
        <v>825</v>
      </c>
      <c r="E257" s="610"/>
      <c r="F257" s="610"/>
      <c r="G257" s="610"/>
      <c r="H257" s="610"/>
      <c r="I257" s="610"/>
      <c r="J257" s="610"/>
      <c r="K257" s="610"/>
      <c r="L257" s="610"/>
      <c r="M257" s="611"/>
      <c r="N257" s="337"/>
      <c r="O257" s="338"/>
      <c r="P257" s="341"/>
      <c r="Q257" s="342"/>
      <c r="R257" s="341"/>
      <c r="S257" s="342"/>
      <c r="T257" s="102"/>
      <c r="U257" s="120"/>
    </row>
    <row r="258" spans="1:21" ht="21.8" customHeight="1" thickBot="1" x14ac:dyDescent="0.45">
      <c r="A258" s="300" t="s">
        <v>9</v>
      </c>
      <c r="B258" s="300"/>
      <c r="C258" s="300"/>
      <c r="D258" s="106"/>
      <c r="E258" s="25"/>
      <c r="F258" s="25"/>
      <c r="G258" s="25"/>
      <c r="H258" s="25"/>
      <c r="I258" s="25"/>
      <c r="J258" s="25"/>
      <c r="K258" s="105" t="str">
        <f>D1</f>
        <v>2023年度の「就学援助」調査</v>
      </c>
      <c r="L258" s="105"/>
      <c r="M258" s="105"/>
      <c r="N258" s="25"/>
      <c r="O258" s="25"/>
      <c r="P258" s="42"/>
      <c r="Q258" s="35"/>
      <c r="R258" s="35"/>
      <c r="S258" s="35"/>
      <c r="T258" s="35"/>
      <c r="U258" s="35"/>
    </row>
    <row r="259" spans="1:21" ht="21.8" customHeight="1" thickBot="1" x14ac:dyDescent="0.45">
      <c r="A259" s="601" t="s">
        <v>0</v>
      </c>
      <c r="B259" s="691"/>
      <c r="C259" s="143" t="s">
        <v>283</v>
      </c>
      <c r="D259" s="681" t="s">
        <v>7</v>
      </c>
      <c r="E259" s="297"/>
      <c r="F259" s="297"/>
      <c r="G259" s="297"/>
      <c r="H259" s="297"/>
      <c r="I259" s="297"/>
      <c r="J259" s="297"/>
      <c r="K259" s="682" t="s">
        <v>5</v>
      </c>
      <c r="L259" s="683"/>
      <c r="M259" s="684"/>
      <c r="N259" s="685" t="s">
        <v>8</v>
      </c>
      <c r="O259" s="297"/>
      <c r="P259" s="297"/>
      <c r="Q259" s="297"/>
      <c r="R259" s="297"/>
      <c r="S259" s="297"/>
      <c r="T259" s="297"/>
      <c r="U259" s="696"/>
    </row>
    <row r="260" spans="1:21" ht="23.25" customHeight="1" x14ac:dyDescent="0.4">
      <c r="A260" s="137"/>
      <c r="B260" s="129"/>
      <c r="C260" s="420" t="s">
        <v>281</v>
      </c>
      <c r="D260" s="517" t="s">
        <v>133</v>
      </c>
      <c r="E260" s="517"/>
      <c r="F260" s="517"/>
      <c r="G260" s="517"/>
      <c r="H260" s="517"/>
      <c r="I260" s="517"/>
      <c r="J260" s="518"/>
      <c r="K260" s="357" t="s">
        <v>46</v>
      </c>
      <c r="L260" s="297"/>
      <c r="M260" s="298"/>
      <c r="N260" s="427"/>
      <c r="O260" s="428"/>
      <c r="P260" s="391" t="s">
        <v>10</v>
      </c>
      <c r="Q260" s="392"/>
      <c r="R260" s="391" t="s">
        <v>13</v>
      </c>
      <c r="S260" s="392"/>
      <c r="T260" s="2" t="s">
        <v>14</v>
      </c>
      <c r="U260" s="119" t="s">
        <v>29</v>
      </c>
    </row>
    <row r="261" spans="1:21" ht="23.25" customHeight="1" x14ac:dyDescent="0.4">
      <c r="A261" s="144"/>
      <c r="B261" s="130"/>
      <c r="C261" s="422"/>
      <c r="D261" s="429" t="s">
        <v>468</v>
      </c>
      <c r="E261" s="429"/>
      <c r="F261" s="429"/>
      <c r="G261" s="429"/>
      <c r="H261" s="429"/>
      <c r="I261" s="429"/>
      <c r="J261" s="430"/>
      <c r="K261" s="299"/>
      <c r="L261" s="300"/>
      <c r="M261" s="301"/>
      <c r="N261" s="370" t="s">
        <v>15</v>
      </c>
      <c r="O261" s="342"/>
      <c r="P261" s="20" t="s">
        <v>11</v>
      </c>
      <c r="Q261" s="20" t="s">
        <v>12</v>
      </c>
      <c r="R261" s="20" t="s">
        <v>11</v>
      </c>
      <c r="S261" s="20" t="s">
        <v>12</v>
      </c>
      <c r="T261" s="3"/>
      <c r="U261" s="120"/>
    </row>
    <row r="262" spans="1:21" ht="23.25" customHeight="1" thickBot="1" x14ac:dyDescent="0.45">
      <c r="A262" s="144"/>
      <c r="B262" s="130"/>
      <c r="C262" s="422"/>
      <c r="D262" s="429" t="s">
        <v>136</v>
      </c>
      <c r="E262" s="429"/>
      <c r="F262" s="429"/>
      <c r="G262" s="429"/>
      <c r="H262" s="429"/>
      <c r="I262" s="429"/>
      <c r="J262" s="430"/>
      <c r="K262" s="302"/>
      <c r="L262" s="303"/>
      <c r="M262" s="304"/>
      <c r="N262" s="277" t="s">
        <v>17</v>
      </c>
      <c r="O262" s="278"/>
      <c r="P262" s="272" t="s">
        <v>171</v>
      </c>
      <c r="Q262" s="273"/>
      <c r="R262" s="274" t="s">
        <v>172</v>
      </c>
      <c r="S262" s="273"/>
      <c r="T262" s="20"/>
      <c r="U262" s="121"/>
    </row>
    <row r="263" spans="1:21" ht="23.25" customHeight="1" thickTop="1" thickBot="1" x14ac:dyDescent="0.45">
      <c r="A263" s="144"/>
      <c r="B263" s="130"/>
      <c r="C263" s="422"/>
      <c r="D263" s="429" t="s">
        <v>166</v>
      </c>
      <c r="E263" s="429"/>
      <c r="F263" s="429"/>
      <c r="G263" s="429"/>
      <c r="H263" s="429"/>
      <c r="I263" s="429"/>
      <c r="J263" s="430"/>
      <c r="K263" s="367" t="s">
        <v>32</v>
      </c>
      <c r="L263" s="589"/>
      <c r="M263" s="590"/>
      <c r="N263" s="313" t="s">
        <v>18</v>
      </c>
      <c r="O263" s="314"/>
      <c r="P263" s="168"/>
      <c r="Q263" s="169"/>
      <c r="R263" s="172"/>
      <c r="S263" s="83"/>
      <c r="T263" s="469"/>
      <c r="U263" s="122"/>
    </row>
    <row r="264" spans="1:21" ht="23.25" customHeight="1" thickTop="1" x14ac:dyDescent="0.4">
      <c r="A264" s="144"/>
      <c r="B264" s="130"/>
      <c r="C264" s="422"/>
      <c r="D264" s="429" t="s">
        <v>205</v>
      </c>
      <c r="E264" s="429"/>
      <c r="F264" s="429"/>
      <c r="G264" s="429"/>
      <c r="H264" s="429"/>
      <c r="I264" s="429"/>
      <c r="J264" s="430"/>
      <c r="K264" s="402" t="s">
        <v>206</v>
      </c>
      <c r="L264" s="664"/>
      <c r="M264" s="665"/>
      <c r="N264" s="277" t="s">
        <v>34</v>
      </c>
      <c r="O264" s="278"/>
      <c r="P264" s="315" t="s">
        <v>299</v>
      </c>
      <c r="Q264" s="268"/>
      <c r="R264" s="315" t="s">
        <v>176</v>
      </c>
      <c r="S264" s="268"/>
      <c r="T264" s="470"/>
      <c r="U264" s="123"/>
    </row>
    <row r="265" spans="1:21" ht="23.25" customHeight="1" x14ac:dyDescent="0.4">
      <c r="A265" s="144"/>
      <c r="B265" s="130"/>
      <c r="C265" s="422"/>
      <c r="D265" s="429" t="s">
        <v>187</v>
      </c>
      <c r="E265" s="429"/>
      <c r="F265" s="429"/>
      <c r="G265" s="429"/>
      <c r="H265" s="429"/>
      <c r="I265" s="429"/>
      <c r="J265" s="430"/>
      <c r="K265" s="663"/>
      <c r="L265" s="664"/>
      <c r="M265" s="665"/>
      <c r="N265" s="277" t="s">
        <v>20</v>
      </c>
      <c r="O265" s="278"/>
      <c r="P265" s="267"/>
      <c r="Q265" s="268"/>
      <c r="R265" s="267"/>
      <c r="S265" s="268"/>
      <c r="T265" s="3"/>
      <c r="U265" s="124"/>
    </row>
    <row r="266" spans="1:21" ht="23.25" customHeight="1" thickBot="1" x14ac:dyDescent="0.45">
      <c r="A266" s="144"/>
      <c r="B266" s="130"/>
      <c r="C266" s="422"/>
      <c r="D266" s="594" t="s">
        <v>207</v>
      </c>
      <c r="E266" s="594"/>
      <c r="F266" s="594"/>
      <c r="G266" s="594"/>
      <c r="H266" s="594"/>
      <c r="I266" s="594"/>
      <c r="J266" s="595"/>
      <c r="K266" s="663"/>
      <c r="L266" s="664"/>
      <c r="M266" s="665"/>
      <c r="N266" s="279" t="s">
        <v>16</v>
      </c>
      <c r="O266" s="20" t="s">
        <v>21</v>
      </c>
      <c r="P266" s="267"/>
      <c r="Q266" s="697"/>
      <c r="R266" s="267"/>
      <c r="S266" s="697"/>
      <c r="T266" s="18"/>
      <c r="U266" s="120"/>
    </row>
    <row r="267" spans="1:21" ht="23.25" customHeight="1" thickTop="1" thickBot="1" x14ac:dyDescent="0.45">
      <c r="A267" s="144"/>
      <c r="B267" s="130"/>
      <c r="C267" s="422"/>
      <c r="D267" s="429" t="s">
        <v>167</v>
      </c>
      <c r="E267" s="429"/>
      <c r="F267" s="429"/>
      <c r="G267" s="429"/>
      <c r="H267" s="429"/>
      <c r="I267" s="429"/>
      <c r="J267" s="430"/>
      <c r="K267" s="326" t="s">
        <v>4</v>
      </c>
      <c r="L267" s="327"/>
      <c r="M267" s="328"/>
      <c r="N267" s="280"/>
      <c r="O267" s="20" t="s">
        <v>22</v>
      </c>
      <c r="P267" s="267"/>
      <c r="Q267" s="697"/>
      <c r="R267" s="267"/>
      <c r="S267" s="697"/>
      <c r="T267" s="10"/>
      <c r="U267" s="122"/>
    </row>
    <row r="268" spans="1:21" ht="23.25" customHeight="1" thickTop="1" x14ac:dyDescent="0.4">
      <c r="A268" s="144"/>
      <c r="B268" s="130">
        <v>15</v>
      </c>
      <c r="C268" s="422"/>
      <c r="D268" s="594" t="s">
        <v>208</v>
      </c>
      <c r="E268" s="594"/>
      <c r="F268" s="594"/>
      <c r="G268" s="594"/>
      <c r="H268" s="594"/>
      <c r="I268" s="594"/>
      <c r="J268" s="595"/>
      <c r="K268" s="307" t="s">
        <v>6</v>
      </c>
      <c r="L268" s="308"/>
      <c r="M268" s="309"/>
      <c r="N268" s="332" t="s">
        <v>23</v>
      </c>
      <c r="O268" s="20"/>
      <c r="P268" s="265"/>
      <c r="Q268" s="266"/>
      <c r="R268" s="265"/>
      <c r="S268" s="266"/>
      <c r="T268" s="1"/>
      <c r="U268" s="123"/>
    </row>
    <row r="269" spans="1:21" ht="23.25" customHeight="1" thickBot="1" x14ac:dyDescent="0.45">
      <c r="A269" s="144"/>
      <c r="B269" s="130"/>
      <c r="C269" s="422"/>
      <c r="D269" s="594" t="s">
        <v>469</v>
      </c>
      <c r="E269" s="594"/>
      <c r="F269" s="594"/>
      <c r="G269" s="594"/>
      <c r="H269" s="594"/>
      <c r="I269" s="594"/>
      <c r="J269" s="595"/>
      <c r="K269" s="310"/>
      <c r="L269" s="311"/>
      <c r="M269" s="312"/>
      <c r="N269" s="333"/>
      <c r="O269" s="20"/>
      <c r="P269" s="259"/>
      <c r="Q269" s="260"/>
      <c r="R269" s="341"/>
      <c r="S269" s="342"/>
      <c r="T269" s="20"/>
      <c r="U269" s="125"/>
    </row>
    <row r="270" spans="1:21" ht="23.25" customHeight="1" thickTop="1" thickBot="1" x14ac:dyDescent="0.45">
      <c r="A270" s="144"/>
      <c r="B270" s="131"/>
      <c r="C270" s="423"/>
      <c r="D270" s="598" t="s">
        <v>158</v>
      </c>
      <c r="E270" s="599"/>
      <c r="F270" s="599"/>
      <c r="G270" s="599"/>
      <c r="H270" s="599"/>
      <c r="I270" s="599"/>
      <c r="J270" s="599"/>
      <c r="K270" s="599"/>
      <c r="L270" s="599"/>
      <c r="M270" s="600"/>
      <c r="N270" s="334"/>
      <c r="O270" s="3"/>
      <c r="P270" s="698"/>
      <c r="Q270" s="699"/>
      <c r="R270" s="698"/>
      <c r="S270" s="699"/>
      <c r="T270" s="21"/>
      <c r="U270" s="126"/>
    </row>
    <row r="271" spans="1:21" ht="23.25" customHeight="1" thickTop="1" x14ac:dyDescent="0.4">
      <c r="A271" s="144"/>
      <c r="B271" s="131"/>
      <c r="C271" s="423"/>
      <c r="D271" s="284" t="s">
        <v>874</v>
      </c>
      <c r="E271" s="285"/>
      <c r="F271" s="285"/>
      <c r="G271" s="285"/>
      <c r="H271" s="285"/>
      <c r="I271" s="285"/>
      <c r="J271" s="285"/>
      <c r="K271" s="285"/>
      <c r="L271" s="285"/>
      <c r="M271" s="286"/>
      <c r="N271" s="277" t="s">
        <v>759</v>
      </c>
      <c r="O271" s="317"/>
      <c r="P271" s="347"/>
      <c r="Q271" s="273"/>
      <c r="R271" s="347"/>
      <c r="S271" s="273"/>
      <c r="T271" s="5"/>
      <c r="U271" s="126"/>
    </row>
    <row r="272" spans="1:21" ht="20" customHeight="1" thickBot="1" x14ac:dyDescent="0.45">
      <c r="A272" s="144"/>
      <c r="B272" s="131"/>
      <c r="C272" s="423"/>
      <c r="D272" s="431" t="s">
        <v>875</v>
      </c>
      <c r="E272" s="429"/>
      <c r="F272" s="429"/>
      <c r="G272" s="429"/>
      <c r="H272" s="429"/>
      <c r="I272" s="429"/>
      <c r="J272" s="429"/>
      <c r="K272" s="429"/>
      <c r="L272" s="429"/>
      <c r="M272" s="430"/>
      <c r="N272" s="64" t="s">
        <v>760</v>
      </c>
      <c r="O272" s="65"/>
      <c r="P272" s="229" t="s">
        <v>779</v>
      </c>
      <c r="Q272" s="211"/>
      <c r="R272" s="229" t="s">
        <v>780</v>
      </c>
      <c r="S272" s="210"/>
      <c r="T272" s="21"/>
      <c r="U272" s="126"/>
    </row>
    <row r="273" spans="1:21" ht="23.25" customHeight="1" thickTop="1" thickBot="1" x14ac:dyDescent="0.45">
      <c r="A273" s="144"/>
      <c r="B273" s="131"/>
      <c r="C273" s="423"/>
      <c r="D273" s="329" t="s">
        <v>823</v>
      </c>
      <c r="E273" s="330"/>
      <c r="F273" s="330"/>
      <c r="G273" s="330"/>
      <c r="H273" s="330"/>
      <c r="I273" s="330"/>
      <c r="J273" s="330"/>
      <c r="K273" s="330"/>
      <c r="L273" s="330"/>
      <c r="M273" s="331"/>
      <c r="N273" s="371" t="s">
        <v>761</v>
      </c>
      <c r="O273" s="372"/>
      <c r="P273" s="341" t="s">
        <v>159</v>
      </c>
      <c r="Q273" s="342"/>
      <c r="R273" s="341" t="s">
        <v>159</v>
      </c>
      <c r="S273" s="342"/>
      <c r="T273" s="101"/>
      <c r="U273" s="120"/>
    </row>
    <row r="274" spans="1:21" ht="23.25" customHeight="1" thickTop="1" thickBot="1" x14ac:dyDescent="0.45">
      <c r="A274" s="144"/>
      <c r="B274" s="131"/>
      <c r="C274" s="423"/>
      <c r="D274" s="604" t="s">
        <v>876</v>
      </c>
      <c r="E274" s="604"/>
      <c r="F274" s="604"/>
      <c r="G274" s="604"/>
      <c r="H274" s="604"/>
      <c r="I274" s="604"/>
      <c r="J274" s="604"/>
      <c r="K274" s="604"/>
      <c r="L274" s="604"/>
      <c r="M274" s="605"/>
      <c r="N274" s="319" t="s">
        <v>762</v>
      </c>
      <c r="O274" s="260"/>
      <c r="P274" s="341"/>
      <c r="Q274" s="342"/>
      <c r="R274" s="341"/>
      <c r="S274" s="342"/>
      <c r="T274" s="102"/>
      <c r="U274" s="120"/>
    </row>
    <row r="275" spans="1:21" ht="23.25" customHeight="1" thickTop="1" thickBot="1" x14ac:dyDescent="0.45">
      <c r="A275" s="144"/>
      <c r="B275" s="131"/>
      <c r="C275" s="423"/>
      <c r="D275" s="329" t="s">
        <v>822</v>
      </c>
      <c r="E275" s="330"/>
      <c r="F275" s="330"/>
      <c r="G275" s="330"/>
      <c r="H275" s="330"/>
      <c r="I275" s="330"/>
      <c r="J275" s="330"/>
      <c r="K275" s="330"/>
      <c r="L275" s="330"/>
      <c r="M275" s="331"/>
      <c r="N275" s="299"/>
      <c r="O275" s="262"/>
      <c r="P275" s="341"/>
      <c r="Q275" s="342"/>
      <c r="R275" s="341"/>
      <c r="S275" s="342"/>
      <c r="T275" s="102"/>
      <c r="U275" s="120"/>
    </row>
    <row r="276" spans="1:21" ht="23.25" customHeight="1" thickTop="1" thickBot="1" x14ac:dyDescent="0.45">
      <c r="A276" s="145"/>
      <c r="B276" s="132"/>
      <c r="C276" s="424"/>
      <c r="D276" s="321" t="s">
        <v>845</v>
      </c>
      <c r="E276" s="322"/>
      <c r="F276" s="322"/>
      <c r="G276" s="322"/>
      <c r="H276" s="322"/>
      <c r="I276" s="322"/>
      <c r="J276" s="322"/>
      <c r="K276" s="322"/>
      <c r="L276" s="322"/>
      <c r="M276" s="323"/>
      <c r="N276" s="320"/>
      <c r="O276" s="264"/>
      <c r="P276" s="324"/>
      <c r="Q276" s="325"/>
      <c r="R276" s="324"/>
      <c r="S276" s="325"/>
      <c r="T276" s="15"/>
      <c r="U276" s="128"/>
    </row>
    <row r="277" spans="1:21" ht="23.25" customHeight="1" thickBot="1" x14ac:dyDescent="0.45">
      <c r="A277" s="701" t="s">
        <v>0</v>
      </c>
      <c r="B277" s="264"/>
      <c r="C277" s="113" t="s">
        <v>283</v>
      </c>
      <c r="D277" s="644" t="s">
        <v>7</v>
      </c>
      <c r="E277" s="645"/>
      <c r="F277" s="645"/>
      <c r="G277" s="645"/>
      <c r="H277" s="645"/>
      <c r="I277" s="645"/>
      <c r="J277" s="645"/>
      <c r="K277" s="646" t="s">
        <v>5</v>
      </c>
      <c r="L277" s="647"/>
      <c r="M277" s="648"/>
      <c r="N277" s="649" t="s">
        <v>8</v>
      </c>
      <c r="O277" s="645"/>
      <c r="P277" s="645"/>
      <c r="Q277" s="645"/>
      <c r="R277" s="645"/>
      <c r="S277" s="645"/>
      <c r="T277" s="645"/>
      <c r="U277" s="650"/>
    </row>
    <row r="278" spans="1:21" ht="23.25" customHeight="1" x14ac:dyDescent="0.4">
      <c r="A278" s="146"/>
      <c r="B278" s="416">
        <v>16</v>
      </c>
      <c r="C278" s="420" t="s">
        <v>59</v>
      </c>
      <c r="D278" s="517" t="s">
        <v>133</v>
      </c>
      <c r="E278" s="517"/>
      <c r="F278" s="517"/>
      <c r="G278" s="517"/>
      <c r="H278" s="517"/>
      <c r="I278" s="517"/>
      <c r="J278" s="518"/>
      <c r="K278" s="357" t="s">
        <v>46</v>
      </c>
      <c r="L278" s="297"/>
      <c r="M278" s="298"/>
      <c r="N278" s="427"/>
      <c r="O278" s="428"/>
      <c r="P278" s="391" t="s">
        <v>10</v>
      </c>
      <c r="Q278" s="392"/>
      <c r="R278" s="391" t="s">
        <v>13</v>
      </c>
      <c r="S278" s="392"/>
      <c r="T278" s="2" t="s">
        <v>14</v>
      </c>
      <c r="U278" s="119" t="s">
        <v>29</v>
      </c>
    </row>
    <row r="279" spans="1:21" ht="23.25" customHeight="1" thickBot="1" x14ac:dyDescent="0.45">
      <c r="A279" s="144"/>
      <c r="B279" s="417"/>
      <c r="C279" s="422"/>
      <c r="D279" s="429" t="s">
        <v>877</v>
      </c>
      <c r="E279" s="429"/>
      <c r="F279" s="429"/>
      <c r="G279" s="429"/>
      <c r="H279" s="429"/>
      <c r="I279" s="429"/>
      <c r="J279" s="430"/>
      <c r="K279" s="299"/>
      <c r="L279" s="300"/>
      <c r="M279" s="301"/>
      <c r="N279" s="370" t="s">
        <v>15</v>
      </c>
      <c r="O279" s="342"/>
      <c r="P279" s="20" t="s">
        <v>11</v>
      </c>
      <c r="Q279" s="20" t="s">
        <v>12</v>
      </c>
      <c r="R279" s="20" t="s">
        <v>11</v>
      </c>
      <c r="S279" s="20" t="s">
        <v>12</v>
      </c>
      <c r="T279" s="3"/>
      <c r="U279" s="120"/>
    </row>
    <row r="280" spans="1:21" ht="23.25" customHeight="1" thickTop="1" thickBot="1" x14ac:dyDescent="0.45">
      <c r="A280" s="144"/>
      <c r="B280" s="417"/>
      <c r="C280" s="422"/>
      <c r="D280" s="429" t="s">
        <v>878</v>
      </c>
      <c r="E280" s="429"/>
      <c r="F280" s="429"/>
      <c r="G280" s="429"/>
      <c r="H280" s="429"/>
      <c r="I280" s="429"/>
      <c r="J280" s="430"/>
      <c r="K280" s="367" t="s">
        <v>32</v>
      </c>
      <c r="L280" s="589"/>
      <c r="M280" s="590"/>
      <c r="N280" s="277" t="s">
        <v>17</v>
      </c>
      <c r="O280" s="278"/>
      <c r="P280" s="272" t="s">
        <v>171</v>
      </c>
      <c r="Q280" s="273"/>
      <c r="R280" s="274" t="s">
        <v>172</v>
      </c>
      <c r="S280" s="273"/>
      <c r="T280" s="20"/>
      <c r="U280" s="121"/>
    </row>
    <row r="281" spans="1:21" ht="23.25" customHeight="1" thickTop="1" x14ac:dyDescent="0.4">
      <c r="A281" s="144"/>
      <c r="B281" s="417"/>
      <c r="C281" s="422"/>
      <c r="D281" s="429" t="s">
        <v>136</v>
      </c>
      <c r="E281" s="429"/>
      <c r="F281" s="429"/>
      <c r="G281" s="429"/>
      <c r="H281" s="429"/>
      <c r="I281" s="429"/>
      <c r="J281" s="430"/>
      <c r="K281" s="307" t="s">
        <v>54</v>
      </c>
      <c r="L281" s="308"/>
      <c r="M281" s="309"/>
      <c r="N281" s="313" t="s">
        <v>18</v>
      </c>
      <c r="O281" s="314"/>
      <c r="P281" s="168"/>
      <c r="Q281" s="169"/>
      <c r="R281" s="172"/>
      <c r="S281" s="83"/>
      <c r="T281" s="469"/>
      <c r="U281" s="122"/>
    </row>
    <row r="282" spans="1:21" ht="23.25" customHeight="1" thickBot="1" x14ac:dyDescent="0.45">
      <c r="A282" s="144"/>
      <c r="B282" s="417"/>
      <c r="C282" s="422"/>
      <c r="D282" s="700" t="s">
        <v>879</v>
      </c>
      <c r="E282" s="311"/>
      <c r="F282" s="311"/>
      <c r="G282" s="311"/>
      <c r="H282" s="311"/>
      <c r="I282" s="311"/>
      <c r="J282" s="312"/>
      <c r="K282" s="310"/>
      <c r="L282" s="311"/>
      <c r="M282" s="312"/>
      <c r="N282" s="277" t="s">
        <v>34</v>
      </c>
      <c r="O282" s="278"/>
      <c r="P282" s="315" t="s">
        <v>299</v>
      </c>
      <c r="Q282" s="268"/>
      <c r="R282" s="315" t="s">
        <v>176</v>
      </c>
      <c r="S282" s="268"/>
      <c r="T282" s="470"/>
      <c r="U282" s="123"/>
    </row>
    <row r="283" spans="1:21" ht="23.25" customHeight="1" thickTop="1" thickBot="1" x14ac:dyDescent="0.45">
      <c r="A283" s="144"/>
      <c r="B283" s="417"/>
      <c r="C283" s="422"/>
      <c r="D283" s="700"/>
      <c r="E283" s="311"/>
      <c r="F283" s="311"/>
      <c r="G283" s="311"/>
      <c r="H283" s="311"/>
      <c r="I283" s="311"/>
      <c r="J283" s="312"/>
      <c r="K283" s="326" t="s">
        <v>4</v>
      </c>
      <c r="L283" s="327"/>
      <c r="M283" s="328"/>
      <c r="N283" s="277" t="s">
        <v>20</v>
      </c>
      <c r="O283" s="278"/>
      <c r="P283" s="315"/>
      <c r="Q283" s="268"/>
      <c r="R283" s="315"/>
      <c r="S283" s="268"/>
      <c r="T283" s="3"/>
      <c r="U283" s="124"/>
    </row>
    <row r="284" spans="1:21" ht="23.25" customHeight="1" thickTop="1" x14ac:dyDescent="0.4">
      <c r="A284" s="144"/>
      <c r="B284" s="417"/>
      <c r="C284" s="422"/>
      <c r="D284" s="702" t="s">
        <v>880</v>
      </c>
      <c r="E284" s="362"/>
      <c r="F284" s="362"/>
      <c r="G284" s="362"/>
      <c r="H284" s="362"/>
      <c r="I284" s="362"/>
      <c r="J284" s="363"/>
      <c r="K284" s="307" t="s">
        <v>6</v>
      </c>
      <c r="L284" s="308"/>
      <c r="M284" s="309"/>
      <c r="N284" s="279" t="s">
        <v>16</v>
      </c>
      <c r="O284" s="20" t="s">
        <v>21</v>
      </c>
      <c r="P284" s="267"/>
      <c r="Q284" s="268"/>
      <c r="R284" s="267"/>
      <c r="S284" s="268"/>
      <c r="T284" s="18"/>
      <c r="U284" s="120"/>
    </row>
    <row r="285" spans="1:21" ht="23.25" customHeight="1" x14ac:dyDescent="0.4">
      <c r="A285" s="144"/>
      <c r="B285" s="417"/>
      <c r="C285" s="422"/>
      <c r="D285" s="429" t="s">
        <v>881</v>
      </c>
      <c r="E285" s="429"/>
      <c r="F285" s="429"/>
      <c r="G285" s="429"/>
      <c r="H285" s="429"/>
      <c r="I285" s="429"/>
      <c r="J285" s="430"/>
      <c r="K285" s="310"/>
      <c r="L285" s="311"/>
      <c r="M285" s="312"/>
      <c r="N285" s="316"/>
      <c r="O285" s="20" t="s">
        <v>22</v>
      </c>
      <c r="P285" s="267"/>
      <c r="Q285" s="697"/>
      <c r="R285" s="267"/>
      <c r="S285" s="697"/>
      <c r="T285" s="10"/>
      <c r="U285" s="122"/>
    </row>
    <row r="286" spans="1:21" ht="22.95" customHeight="1" thickBot="1" x14ac:dyDescent="0.45">
      <c r="A286" s="144"/>
      <c r="B286" s="417"/>
      <c r="C286" s="422"/>
      <c r="D286" s="594" t="s">
        <v>882</v>
      </c>
      <c r="E286" s="594"/>
      <c r="F286" s="594"/>
      <c r="G286" s="594"/>
      <c r="H286" s="594"/>
      <c r="I286" s="594"/>
      <c r="J286" s="595"/>
      <c r="K286" s="310"/>
      <c r="L286" s="311"/>
      <c r="M286" s="312"/>
      <c r="N286" s="313" t="s">
        <v>23</v>
      </c>
      <c r="O286" s="20"/>
      <c r="P286" s="265"/>
      <c r="Q286" s="266"/>
      <c r="R286" s="265"/>
      <c r="S286" s="266"/>
      <c r="T286" s="1"/>
      <c r="U286" s="123"/>
    </row>
    <row r="287" spans="1:21" ht="23.25" customHeight="1" thickTop="1" thickBot="1" x14ac:dyDescent="0.45">
      <c r="A287" s="144"/>
      <c r="B287" s="417"/>
      <c r="C287" s="422"/>
      <c r="D287" s="598" t="s">
        <v>158</v>
      </c>
      <c r="E287" s="599"/>
      <c r="F287" s="599"/>
      <c r="G287" s="599"/>
      <c r="H287" s="599"/>
      <c r="I287" s="599"/>
      <c r="J287" s="599"/>
      <c r="K287" s="599"/>
      <c r="L287" s="599"/>
      <c r="M287" s="600"/>
      <c r="N287" s="318"/>
      <c r="O287" s="20"/>
      <c r="P287" s="386"/>
      <c r="Q287" s="387"/>
      <c r="R287" s="386"/>
      <c r="S287" s="387"/>
      <c r="T287" s="21"/>
      <c r="U287" s="126"/>
    </row>
    <row r="288" spans="1:21" ht="23.25" customHeight="1" thickTop="1" x14ac:dyDescent="0.4">
      <c r="A288" s="144"/>
      <c r="B288" s="417"/>
      <c r="C288" s="422"/>
      <c r="D288" s="284" t="s">
        <v>885</v>
      </c>
      <c r="E288" s="285"/>
      <c r="F288" s="285"/>
      <c r="G288" s="285"/>
      <c r="H288" s="285"/>
      <c r="I288" s="285"/>
      <c r="J288" s="285"/>
      <c r="K288" s="285"/>
      <c r="L288" s="285"/>
      <c r="M288" s="286"/>
      <c r="N288" s="277" t="s">
        <v>759</v>
      </c>
      <c r="O288" s="317"/>
      <c r="P288" s="386">
        <v>14000</v>
      </c>
      <c r="Q288" s="387"/>
      <c r="R288" s="386">
        <v>14000</v>
      </c>
      <c r="S288" s="387"/>
      <c r="T288" s="101"/>
      <c r="U288" s="126"/>
    </row>
    <row r="289" spans="1:21" ht="23.25" customHeight="1" thickBot="1" x14ac:dyDescent="0.45">
      <c r="A289" s="144"/>
      <c r="B289" s="417"/>
      <c r="C289" s="422"/>
      <c r="D289" s="431" t="s">
        <v>886</v>
      </c>
      <c r="E289" s="429"/>
      <c r="F289" s="429"/>
      <c r="G289" s="429"/>
      <c r="H289" s="429"/>
      <c r="I289" s="429"/>
      <c r="J289" s="429"/>
      <c r="K289" s="429"/>
      <c r="L289" s="429"/>
      <c r="M289" s="430"/>
      <c r="N289" s="64" t="s">
        <v>760</v>
      </c>
      <c r="O289" s="65"/>
      <c r="P289" s="229" t="s">
        <v>779</v>
      </c>
      <c r="Q289" s="211"/>
      <c r="R289" s="229" t="s">
        <v>780</v>
      </c>
      <c r="S289" s="210"/>
      <c r="T289" s="101"/>
      <c r="U289" s="126"/>
    </row>
    <row r="290" spans="1:21" ht="23.25" customHeight="1" thickTop="1" thickBot="1" x14ac:dyDescent="0.45">
      <c r="A290" s="144"/>
      <c r="B290" s="418"/>
      <c r="C290" s="423"/>
      <c r="D290" s="329" t="s">
        <v>823</v>
      </c>
      <c r="E290" s="330"/>
      <c r="F290" s="330"/>
      <c r="G290" s="330"/>
      <c r="H290" s="330"/>
      <c r="I290" s="330"/>
      <c r="J290" s="330"/>
      <c r="K290" s="330"/>
      <c r="L290" s="330"/>
      <c r="M290" s="331"/>
      <c r="N290" s="371" t="s">
        <v>761</v>
      </c>
      <c r="O290" s="372"/>
      <c r="P290" s="341" t="s">
        <v>159</v>
      </c>
      <c r="Q290" s="342"/>
      <c r="R290" s="341" t="s">
        <v>159</v>
      </c>
      <c r="S290" s="342"/>
      <c r="T290" s="102"/>
      <c r="U290" s="120"/>
    </row>
    <row r="291" spans="1:21" ht="23.25" customHeight="1" thickTop="1" thickBot="1" x14ac:dyDescent="0.45">
      <c r="A291" s="144"/>
      <c r="B291" s="418"/>
      <c r="C291" s="423"/>
      <c r="D291" s="604" t="s">
        <v>887</v>
      </c>
      <c r="E291" s="604"/>
      <c r="F291" s="604"/>
      <c r="G291" s="604"/>
      <c r="H291" s="604"/>
      <c r="I291" s="604"/>
      <c r="J291" s="604"/>
      <c r="K291" s="604"/>
      <c r="L291" s="604"/>
      <c r="M291" s="605"/>
      <c r="N291" s="319" t="s">
        <v>762</v>
      </c>
      <c r="O291" s="260"/>
      <c r="P291" s="341" t="s">
        <v>883</v>
      </c>
      <c r="Q291" s="342"/>
      <c r="R291" s="341" t="s">
        <v>884</v>
      </c>
      <c r="S291" s="342"/>
      <c r="T291" s="102"/>
      <c r="U291" s="120"/>
    </row>
    <row r="292" spans="1:21" ht="20.45" customHeight="1" thickTop="1" thickBot="1" x14ac:dyDescent="0.45">
      <c r="A292" s="144"/>
      <c r="B292" s="418"/>
      <c r="C292" s="423"/>
      <c r="D292" s="329" t="s">
        <v>822</v>
      </c>
      <c r="E292" s="330"/>
      <c r="F292" s="330"/>
      <c r="G292" s="330"/>
      <c r="H292" s="330"/>
      <c r="I292" s="330"/>
      <c r="J292" s="330"/>
      <c r="K292" s="330"/>
      <c r="L292" s="330"/>
      <c r="M292" s="331"/>
      <c r="N292" s="299"/>
      <c r="O292" s="262"/>
      <c r="P292" s="341"/>
      <c r="Q292" s="342"/>
      <c r="R292" s="341"/>
      <c r="S292" s="342"/>
      <c r="T292" s="102"/>
      <c r="U292" s="120"/>
    </row>
    <row r="293" spans="1:21" ht="23.25" customHeight="1" thickTop="1" thickBot="1" x14ac:dyDescent="0.45">
      <c r="A293" s="147"/>
      <c r="B293" s="419"/>
      <c r="C293" s="424"/>
      <c r="D293" s="321" t="s">
        <v>807</v>
      </c>
      <c r="E293" s="322"/>
      <c r="F293" s="322"/>
      <c r="G293" s="322"/>
      <c r="H293" s="322"/>
      <c r="I293" s="322"/>
      <c r="J293" s="322"/>
      <c r="K293" s="322"/>
      <c r="L293" s="322"/>
      <c r="M293" s="323"/>
      <c r="N293" s="320"/>
      <c r="O293" s="264"/>
      <c r="P293" s="324"/>
      <c r="Q293" s="325"/>
      <c r="R293" s="324"/>
      <c r="S293" s="325"/>
      <c r="T293" s="15"/>
      <c r="U293" s="128"/>
    </row>
    <row r="294" spans="1:21" ht="21.8" customHeight="1" thickBot="1" x14ac:dyDescent="0.45">
      <c r="A294" s="35"/>
      <c r="D294" s="39"/>
      <c r="E294" s="39"/>
      <c r="F294" s="39"/>
      <c r="G294" s="39"/>
      <c r="H294" s="39"/>
      <c r="I294" s="39"/>
      <c r="J294" s="39"/>
      <c r="K294" s="22" t="str">
        <f>D1</f>
        <v>2023年度の「就学援助」調査</v>
      </c>
      <c r="L294" s="22"/>
      <c r="M294" s="22"/>
      <c r="N294" s="148"/>
      <c r="O294" s="51"/>
      <c r="P294" s="16"/>
      <c r="Q294" s="16"/>
      <c r="R294" s="16"/>
      <c r="S294" s="16"/>
    </row>
    <row r="295" spans="1:21" ht="21.8" customHeight="1" thickBot="1" x14ac:dyDescent="0.45">
      <c r="A295" s="146"/>
      <c r="B295" s="454">
        <v>17</v>
      </c>
      <c r="C295" s="109" t="s">
        <v>280</v>
      </c>
      <c r="D295" s="374" t="s">
        <v>7</v>
      </c>
      <c r="E295" s="460"/>
      <c r="F295" s="460"/>
      <c r="G295" s="460"/>
      <c r="H295" s="460"/>
      <c r="I295" s="460"/>
      <c r="J295" s="460"/>
      <c r="K295" s="592" t="s">
        <v>5</v>
      </c>
      <c r="L295" s="463"/>
      <c r="M295" s="593"/>
      <c r="N295" s="373" t="s">
        <v>8</v>
      </c>
      <c r="O295" s="460"/>
      <c r="P295" s="460"/>
      <c r="Q295" s="460"/>
      <c r="R295" s="460"/>
      <c r="S295" s="460"/>
      <c r="T295" s="460"/>
      <c r="U295" s="464"/>
    </row>
    <row r="296" spans="1:21" ht="23.25" customHeight="1" x14ac:dyDescent="0.4">
      <c r="A296" s="138"/>
      <c r="B296" s="455"/>
      <c r="C296" s="420" t="s">
        <v>60</v>
      </c>
      <c r="D296" s="287" t="s">
        <v>1096</v>
      </c>
      <c r="E296" s="288"/>
      <c r="F296" s="288"/>
      <c r="G296" s="288"/>
      <c r="H296" s="288"/>
      <c r="I296" s="288"/>
      <c r="J296" s="289"/>
      <c r="K296" s="296" t="s">
        <v>46</v>
      </c>
      <c r="L296" s="297"/>
      <c r="M296" s="298"/>
      <c r="N296" s="305"/>
      <c r="O296" s="306"/>
      <c r="P296" s="480" t="s">
        <v>10</v>
      </c>
      <c r="Q296" s="481"/>
      <c r="R296" s="480" t="s">
        <v>13</v>
      </c>
      <c r="S296" s="481"/>
      <c r="T296" s="1" t="s">
        <v>14</v>
      </c>
      <c r="U296" s="119" t="s">
        <v>29</v>
      </c>
    </row>
    <row r="297" spans="1:21" ht="23.25" customHeight="1" x14ac:dyDescent="0.4">
      <c r="A297" s="138"/>
      <c r="B297" s="455"/>
      <c r="C297" s="422"/>
      <c r="D297" s="290"/>
      <c r="E297" s="291"/>
      <c r="F297" s="291"/>
      <c r="G297" s="291"/>
      <c r="H297" s="291"/>
      <c r="I297" s="291"/>
      <c r="J297" s="292"/>
      <c r="K297" s="299"/>
      <c r="L297" s="300"/>
      <c r="M297" s="301"/>
      <c r="N297" s="370" t="s">
        <v>15</v>
      </c>
      <c r="O297" s="342"/>
      <c r="P297" s="20" t="s">
        <v>11</v>
      </c>
      <c r="Q297" s="20" t="s">
        <v>12</v>
      </c>
      <c r="R297" s="20" t="s">
        <v>11</v>
      </c>
      <c r="S297" s="20" t="s">
        <v>12</v>
      </c>
      <c r="T297" s="3"/>
      <c r="U297" s="120"/>
    </row>
    <row r="298" spans="1:21" ht="23.25" customHeight="1" thickBot="1" x14ac:dyDescent="0.45">
      <c r="A298" s="138"/>
      <c r="B298" s="455"/>
      <c r="C298" s="422"/>
      <c r="D298" s="290"/>
      <c r="E298" s="291"/>
      <c r="F298" s="291"/>
      <c r="G298" s="291"/>
      <c r="H298" s="291"/>
      <c r="I298" s="291"/>
      <c r="J298" s="292"/>
      <c r="K298" s="302"/>
      <c r="L298" s="303"/>
      <c r="M298" s="304"/>
      <c r="N298" s="277" t="s">
        <v>17</v>
      </c>
      <c r="O298" s="278"/>
      <c r="P298" s="272" t="s">
        <v>477</v>
      </c>
      <c r="Q298" s="273"/>
      <c r="R298" s="274" t="s">
        <v>478</v>
      </c>
      <c r="S298" s="273"/>
      <c r="T298" s="20"/>
      <c r="U298" s="121"/>
    </row>
    <row r="299" spans="1:21" ht="23.25" customHeight="1" thickTop="1" thickBot="1" x14ac:dyDescent="0.45">
      <c r="A299" s="138"/>
      <c r="B299" s="455"/>
      <c r="C299" s="422"/>
      <c r="D299" s="290"/>
      <c r="E299" s="291"/>
      <c r="F299" s="291"/>
      <c r="G299" s="291"/>
      <c r="H299" s="291"/>
      <c r="I299" s="291"/>
      <c r="J299" s="292"/>
      <c r="K299" s="367" t="s">
        <v>32</v>
      </c>
      <c r="L299" s="589"/>
      <c r="M299" s="590"/>
      <c r="N299" s="313" t="s">
        <v>18</v>
      </c>
      <c r="O299" s="314"/>
      <c r="P299" s="382"/>
      <c r="Q299" s="612"/>
      <c r="R299" s="384"/>
      <c r="S299" s="282"/>
      <c r="T299" s="469"/>
      <c r="U299" s="122"/>
    </row>
    <row r="300" spans="1:21" ht="23.25" customHeight="1" thickTop="1" x14ac:dyDescent="0.4">
      <c r="A300" s="138"/>
      <c r="B300" s="455"/>
      <c r="C300" s="422"/>
      <c r="D300" s="290"/>
      <c r="E300" s="291"/>
      <c r="F300" s="291"/>
      <c r="G300" s="291"/>
      <c r="H300" s="291"/>
      <c r="I300" s="291"/>
      <c r="J300" s="292"/>
      <c r="K300" s="310" t="s">
        <v>3</v>
      </c>
      <c r="L300" s="300"/>
      <c r="M300" s="301"/>
      <c r="N300" s="318"/>
      <c r="O300" s="348"/>
      <c r="P300" s="613"/>
      <c r="Q300" s="614"/>
      <c r="R300" s="389"/>
      <c r="S300" s="306"/>
      <c r="T300" s="470"/>
      <c r="U300" s="123"/>
    </row>
    <row r="301" spans="1:21" ht="23.25" customHeight="1" x14ac:dyDescent="0.4">
      <c r="A301" s="138"/>
      <c r="B301" s="455"/>
      <c r="C301" s="422"/>
      <c r="D301" s="290"/>
      <c r="E301" s="291"/>
      <c r="F301" s="291"/>
      <c r="G301" s="291"/>
      <c r="H301" s="291"/>
      <c r="I301" s="291"/>
      <c r="J301" s="292"/>
      <c r="K301" s="299"/>
      <c r="L301" s="300"/>
      <c r="M301" s="301"/>
      <c r="N301" s="277" t="s">
        <v>34</v>
      </c>
      <c r="O301" s="278"/>
      <c r="P301" s="265" t="s">
        <v>479</v>
      </c>
      <c r="Q301" s="266"/>
      <c r="R301" s="265" t="s">
        <v>480</v>
      </c>
      <c r="S301" s="266"/>
      <c r="T301" s="3"/>
      <c r="U301" s="124"/>
    </row>
    <row r="302" spans="1:21" ht="23.25" customHeight="1" thickBot="1" x14ac:dyDescent="0.45">
      <c r="A302" s="137" t="s">
        <v>56</v>
      </c>
      <c r="B302" s="455"/>
      <c r="C302" s="422"/>
      <c r="D302" s="290"/>
      <c r="E302" s="291"/>
      <c r="F302" s="291"/>
      <c r="G302" s="291"/>
      <c r="H302" s="291"/>
      <c r="I302" s="291"/>
      <c r="J302" s="292"/>
      <c r="K302" s="299"/>
      <c r="L302" s="300"/>
      <c r="M302" s="301"/>
      <c r="N302" s="313" t="s">
        <v>20</v>
      </c>
      <c r="O302" s="314"/>
      <c r="P302" s="349" t="s">
        <v>888</v>
      </c>
      <c r="Q302" s="349" t="s">
        <v>481</v>
      </c>
      <c r="R302" s="349" t="s">
        <v>888</v>
      </c>
      <c r="S302" s="349" t="s">
        <v>481</v>
      </c>
      <c r="T302" s="76"/>
      <c r="U302" s="120"/>
    </row>
    <row r="303" spans="1:21" ht="23.25" customHeight="1" thickTop="1" thickBot="1" x14ac:dyDescent="0.45">
      <c r="A303" s="137" t="s">
        <v>57</v>
      </c>
      <c r="B303" s="455"/>
      <c r="C303" s="422"/>
      <c r="D303" s="290"/>
      <c r="E303" s="291"/>
      <c r="F303" s="291"/>
      <c r="G303" s="291"/>
      <c r="H303" s="291"/>
      <c r="I303" s="291"/>
      <c r="J303" s="292"/>
      <c r="K303" s="326" t="s">
        <v>4</v>
      </c>
      <c r="L303" s="327"/>
      <c r="M303" s="328"/>
      <c r="N303" s="318"/>
      <c r="O303" s="348"/>
      <c r="P303" s="350"/>
      <c r="Q303" s="350"/>
      <c r="R303" s="350"/>
      <c r="S303" s="350"/>
    </row>
    <row r="304" spans="1:21" ht="23.25" customHeight="1" thickTop="1" x14ac:dyDescent="0.4">
      <c r="A304" s="138"/>
      <c r="B304" s="455"/>
      <c r="C304" s="422"/>
      <c r="D304" s="290"/>
      <c r="E304" s="291"/>
      <c r="F304" s="291"/>
      <c r="G304" s="291"/>
      <c r="H304" s="291"/>
      <c r="I304" s="291"/>
      <c r="J304" s="292"/>
      <c r="K304" s="310" t="s">
        <v>6</v>
      </c>
      <c r="L304" s="300"/>
      <c r="M304" s="301"/>
      <c r="N304" s="279" t="s">
        <v>16</v>
      </c>
      <c r="O304" s="20" t="s">
        <v>21</v>
      </c>
      <c r="P304" s="274" t="s">
        <v>482</v>
      </c>
      <c r="Q304" s="273"/>
      <c r="R304" s="265" t="s">
        <v>483</v>
      </c>
      <c r="S304" s="266"/>
      <c r="T304" s="10"/>
      <c r="U304" s="122"/>
    </row>
    <row r="305" spans="1:21" ht="23.25" customHeight="1" x14ac:dyDescent="0.4">
      <c r="A305" s="138"/>
      <c r="B305" s="455"/>
      <c r="C305" s="422"/>
      <c r="D305" s="290"/>
      <c r="E305" s="291"/>
      <c r="F305" s="291"/>
      <c r="G305" s="291"/>
      <c r="H305" s="291"/>
      <c r="I305" s="291"/>
      <c r="J305" s="292"/>
      <c r="K305" s="299"/>
      <c r="L305" s="300"/>
      <c r="M305" s="300"/>
      <c r="N305" s="280"/>
      <c r="O305" s="20" t="s">
        <v>22</v>
      </c>
      <c r="P305" s="45"/>
      <c r="Q305" s="200"/>
      <c r="R305" s="45"/>
      <c r="S305" s="200"/>
      <c r="T305" s="1"/>
      <c r="U305" s="123"/>
    </row>
    <row r="306" spans="1:21" ht="33.75" customHeight="1" thickBot="1" x14ac:dyDescent="0.45">
      <c r="A306" s="138"/>
      <c r="B306" s="455"/>
      <c r="C306" s="422"/>
      <c r="D306" s="293"/>
      <c r="E306" s="294"/>
      <c r="F306" s="294"/>
      <c r="G306" s="294"/>
      <c r="H306" s="294"/>
      <c r="I306" s="294"/>
      <c r="J306" s="295"/>
      <c r="K306" s="299"/>
      <c r="L306" s="300"/>
      <c r="M306" s="300"/>
      <c r="N306" s="279" t="s">
        <v>23</v>
      </c>
      <c r="O306" s="20"/>
      <c r="P306" s="347"/>
      <c r="Q306" s="273"/>
      <c r="R306" s="347"/>
      <c r="S306" s="273"/>
      <c r="T306" s="5"/>
      <c r="U306" s="120"/>
    </row>
    <row r="307" spans="1:21" ht="23.25" customHeight="1" thickTop="1" thickBot="1" x14ac:dyDescent="0.45">
      <c r="A307" s="138"/>
      <c r="B307" s="455"/>
      <c r="C307" s="423"/>
      <c r="D307" s="598" t="s">
        <v>218</v>
      </c>
      <c r="E307" s="599"/>
      <c r="F307" s="599"/>
      <c r="G307" s="599"/>
      <c r="H307" s="599"/>
      <c r="I307" s="599"/>
      <c r="J307" s="599"/>
      <c r="K307" s="599"/>
      <c r="L307" s="599"/>
      <c r="M307" s="600"/>
      <c r="N307" s="316"/>
      <c r="O307" s="20"/>
      <c r="P307" s="265"/>
      <c r="Q307" s="266"/>
      <c r="R307" s="265"/>
      <c r="S307" s="283"/>
      <c r="T307" s="21"/>
      <c r="U307" s="126"/>
    </row>
    <row r="308" spans="1:21" ht="23.25" customHeight="1" thickTop="1" x14ac:dyDescent="0.4">
      <c r="A308" s="138"/>
      <c r="B308" s="455"/>
      <c r="C308" s="423"/>
      <c r="D308" s="284" t="s">
        <v>889</v>
      </c>
      <c r="E308" s="285"/>
      <c r="F308" s="285"/>
      <c r="G308" s="285"/>
      <c r="H308" s="285"/>
      <c r="I308" s="285"/>
      <c r="J308" s="285"/>
      <c r="K308" s="285"/>
      <c r="L308" s="285"/>
      <c r="M308" s="286"/>
      <c r="N308" s="277" t="s">
        <v>759</v>
      </c>
      <c r="O308" s="317"/>
      <c r="P308" s="265"/>
      <c r="Q308" s="266"/>
      <c r="R308" s="265"/>
      <c r="S308" s="266"/>
      <c r="T308" s="101"/>
      <c r="U308" s="126"/>
    </row>
    <row r="309" spans="1:21" ht="23.25" customHeight="1" thickBot="1" x14ac:dyDescent="0.45">
      <c r="A309" s="138"/>
      <c r="B309" s="455"/>
      <c r="C309" s="423"/>
      <c r="D309" s="431" t="s">
        <v>890</v>
      </c>
      <c r="E309" s="429"/>
      <c r="F309" s="429"/>
      <c r="G309" s="429"/>
      <c r="H309" s="429"/>
      <c r="I309" s="429"/>
      <c r="J309" s="429"/>
      <c r="K309" s="429"/>
      <c r="L309" s="429"/>
      <c r="M309" s="430"/>
      <c r="N309" s="313" t="s">
        <v>760</v>
      </c>
      <c r="O309" s="922"/>
      <c r="P309" s="707" t="s">
        <v>484</v>
      </c>
      <c r="Q309" s="709"/>
      <c r="R309" s="707" t="s">
        <v>485</v>
      </c>
      <c r="S309" s="709"/>
      <c r="T309" s="102"/>
      <c r="U309" s="120"/>
    </row>
    <row r="310" spans="1:21" ht="23.25" customHeight="1" thickTop="1" thickBot="1" x14ac:dyDescent="0.45">
      <c r="A310" s="138"/>
      <c r="B310" s="455"/>
      <c r="C310" s="423"/>
      <c r="D310" s="329" t="s">
        <v>823</v>
      </c>
      <c r="E310" s="330"/>
      <c r="F310" s="330"/>
      <c r="G310" s="330"/>
      <c r="H310" s="330"/>
      <c r="I310" s="330"/>
      <c r="J310" s="330"/>
      <c r="K310" s="330"/>
      <c r="L310" s="330"/>
      <c r="M310" s="331"/>
      <c r="N310" s="385"/>
      <c r="O310" s="594"/>
      <c r="P310" s="708"/>
      <c r="Q310" s="710"/>
      <c r="R310" s="708"/>
      <c r="S310" s="710"/>
      <c r="T310" s="102"/>
      <c r="U310" s="120"/>
    </row>
    <row r="311" spans="1:21" ht="23.25" customHeight="1" thickTop="1" thickBot="1" x14ac:dyDescent="0.45">
      <c r="A311" s="138"/>
      <c r="B311" s="455"/>
      <c r="C311" s="423"/>
      <c r="D311" s="604" t="s">
        <v>891</v>
      </c>
      <c r="E311" s="604"/>
      <c r="F311" s="604"/>
      <c r="G311" s="604"/>
      <c r="H311" s="604"/>
      <c r="I311" s="604"/>
      <c r="J311" s="604"/>
      <c r="K311" s="604"/>
      <c r="L311" s="604"/>
      <c r="M311" s="605"/>
      <c r="N311" s="371" t="s">
        <v>761</v>
      </c>
      <c r="O311" s="372"/>
      <c r="P311" s="341" t="s">
        <v>159</v>
      </c>
      <c r="Q311" s="342"/>
      <c r="R311" s="341" t="s">
        <v>159</v>
      </c>
      <c r="S311" s="342"/>
      <c r="T311" s="102"/>
      <c r="U311" s="120"/>
    </row>
    <row r="312" spans="1:21" ht="23.25" customHeight="1" thickTop="1" thickBot="1" x14ac:dyDescent="0.45">
      <c r="A312" s="138"/>
      <c r="B312" s="455"/>
      <c r="C312" s="423"/>
      <c r="D312" s="329" t="s">
        <v>822</v>
      </c>
      <c r="E312" s="330"/>
      <c r="F312" s="330"/>
      <c r="G312" s="330"/>
      <c r="H312" s="330"/>
      <c r="I312" s="330"/>
      <c r="J312" s="330"/>
      <c r="K312" s="330"/>
      <c r="L312" s="330"/>
      <c r="M312" s="331"/>
      <c r="N312" s="313" t="s">
        <v>762</v>
      </c>
      <c r="O312" s="314"/>
      <c r="P312" s="259"/>
      <c r="Q312" s="260"/>
      <c r="R312" s="259"/>
      <c r="S312" s="260"/>
      <c r="T312" s="102"/>
      <c r="U312" s="120"/>
    </row>
    <row r="313" spans="1:21" ht="23.25" customHeight="1" thickTop="1" thickBot="1" x14ac:dyDescent="0.45">
      <c r="A313" s="138"/>
      <c r="B313" s="455"/>
      <c r="C313" s="423"/>
      <c r="D313" s="703" t="s">
        <v>892</v>
      </c>
      <c r="E313" s="703"/>
      <c r="F313" s="703"/>
      <c r="G313" s="703"/>
      <c r="H313" s="703"/>
      <c r="I313" s="703"/>
      <c r="J313" s="703"/>
      <c r="K313" s="703"/>
      <c r="L313" s="703"/>
      <c r="M313" s="704"/>
      <c r="N313" s="385"/>
      <c r="O313" s="397"/>
      <c r="P313" s="261"/>
      <c r="Q313" s="262"/>
      <c r="R313" s="261"/>
      <c r="S313" s="262"/>
      <c r="T313" s="3"/>
      <c r="U313" s="120"/>
    </row>
    <row r="314" spans="1:21" ht="23.25" customHeight="1" thickBot="1" x14ac:dyDescent="0.45">
      <c r="A314" s="137"/>
      <c r="B314" s="129"/>
      <c r="C314" s="420" t="s">
        <v>62</v>
      </c>
      <c r="D314" s="374" t="s">
        <v>7</v>
      </c>
      <c r="E314" s="460"/>
      <c r="F314" s="460"/>
      <c r="G314" s="460"/>
      <c r="H314" s="460"/>
      <c r="I314" s="460"/>
      <c r="J314" s="460"/>
      <c r="K314" s="592" t="s">
        <v>5</v>
      </c>
      <c r="L314" s="463"/>
      <c r="M314" s="593"/>
      <c r="N314" s="373" t="s">
        <v>8</v>
      </c>
      <c r="O314" s="460"/>
      <c r="P314" s="460"/>
      <c r="Q314" s="460"/>
      <c r="R314" s="460"/>
      <c r="S314" s="460"/>
      <c r="T314" s="460"/>
      <c r="U314" s="464"/>
    </row>
    <row r="315" spans="1:21" ht="23.25" customHeight="1" x14ac:dyDescent="0.4">
      <c r="A315" s="137"/>
      <c r="B315" s="417">
        <v>18</v>
      </c>
      <c r="C315" s="512"/>
      <c r="D315" s="287" t="s">
        <v>893</v>
      </c>
      <c r="E315" s="288"/>
      <c r="F315" s="288"/>
      <c r="G315" s="288"/>
      <c r="H315" s="288"/>
      <c r="I315" s="288"/>
      <c r="J315" s="289"/>
      <c r="K315" s="296" t="s">
        <v>46</v>
      </c>
      <c r="L315" s="297"/>
      <c r="M315" s="298"/>
      <c r="N315" s="305"/>
      <c r="O315" s="306"/>
      <c r="P315" s="480" t="s">
        <v>10</v>
      </c>
      <c r="Q315" s="481"/>
      <c r="R315" s="480" t="s">
        <v>13</v>
      </c>
      <c r="S315" s="481"/>
      <c r="T315" s="1" t="s">
        <v>14</v>
      </c>
      <c r="U315" s="119" t="s">
        <v>29</v>
      </c>
    </row>
    <row r="316" spans="1:21" ht="23.25" customHeight="1" x14ac:dyDescent="0.4">
      <c r="A316" s="144"/>
      <c r="B316" s="417"/>
      <c r="C316" s="512"/>
      <c r="D316" s="290"/>
      <c r="E316" s="291"/>
      <c r="F316" s="291"/>
      <c r="G316" s="291"/>
      <c r="H316" s="291"/>
      <c r="I316" s="291"/>
      <c r="J316" s="292"/>
      <c r="K316" s="299"/>
      <c r="L316" s="300"/>
      <c r="M316" s="301"/>
      <c r="N316" s="370" t="s">
        <v>15</v>
      </c>
      <c r="O316" s="342"/>
      <c r="P316" s="20" t="s">
        <v>11</v>
      </c>
      <c r="Q316" s="20" t="s">
        <v>12</v>
      </c>
      <c r="R316" s="20" t="s">
        <v>11</v>
      </c>
      <c r="S316" s="20" t="s">
        <v>12</v>
      </c>
      <c r="T316" s="3"/>
      <c r="U316" s="120"/>
    </row>
    <row r="317" spans="1:21" ht="23.25" customHeight="1" thickBot="1" x14ac:dyDescent="0.45">
      <c r="A317" s="144"/>
      <c r="B317" s="417"/>
      <c r="C317" s="512"/>
      <c r="D317" s="290"/>
      <c r="E317" s="291"/>
      <c r="F317" s="291"/>
      <c r="G317" s="291"/>
      <c r="H317" s="291"/>
      <c r="I317" s="291"/>
      <c r="J317" s="292"/>
      <c r="K317" s="302"/>
      <c r="L317" s="303"/>
      <c r="M317" s="304"/>
      <c r="N317" s="277" t="s">
        <v>17</v>
      </c>
      <c r="O317" s="278"/>
      <c r="P317" s="272" t="s">
        <v>489</v>
      </c>
      <c r="Q317" s="273"/>
      <c r="R317" s="274" t="s">
        <v>490</v>
      </c>
      <c r="S317" s="273"/>
      <c r="T317" s="20"/>
      <c r="U317" s="121"/>
    </row>
    <row r="318" spans="1:21" ht="23.25" customHeight="1" thickTop="1" thickBot="1" x14ac:dyDescent="0.45">
      <c r="A318" s="144"/>
      <c r="B318" s="417"/>
      <c r="C318" s="512"/>
      <c r="D318" s="290"/>
      <c r="E318" s="291"/>
      <c r="F318" s="291"/>
      <c r="G318" s="291"/>
      <c r="H318" s="291"/>
      <c r="I318" s="291"/>
      <c r="J318" s="292"/>
      <c r="K318" s="367" t="s">
        <v>32</v>
      </c>
      <c r="L318" s="589"/>
      <c r="M318" s="590"/>
      <c r="N318" s="313" t="s">
        <v>18</v>
      </c>
      <c r="O318" s="314"/>
      <c r="P318" s="168"/>
      <c r="Q318" s="169"/>
      <c r="R318" s="172"/>
      <c r="S318" s="83"/>
      <c r="T318" s="469"/>
      <c r="U318" s="122"/>
    </row>
    <row r="319" spans="1:21" ht="23.25" customHeight="1" thickTop="1" x14ac:dyDescent="0.4">
      <c r="A319" s="144"/>
      <c r="B319" s="417"/>
      <c r="C319" s="512"/>
      <c r="D319" s="290"/>
      <c r="E319" s="291"/>
      <c r="F319" s="291"/>
      <c r="G319" s="291"/>
      <c r="H319" s="291"/>
      <c r="I319" s="291"/>
      <c r="J319" s="292"/>
      <c r="K319" s="310" t="s">
        <v>3</v>
      </c>
      <c r="L319" s="300"/>
      <c r="M319" s="301"/>
      <c r="N319" s="277" t="s">
        <v>34</v>
      </c>
      <c r="O319" s="278"/>
      <c r="P319" s="265" t="s">
        <v>491</v>
      </c>
      <c r="Q319" s="266"/>
      <c r="R319" s="265" t="s">
        <v>492</v>
      </c>
      <c r="S319" s="266"/>
      <c r="T319" s="470"/>
      <c r="U319" s="123"/>
    </row>
    <row r="320" spans="1:21" ht="23.25" customHeight="1" x14ac:dyDescent="0.4">
      <c r="A320" s="144"/>
      <c r="B320" s="417"/>
      <c r="C320" s="512"/>
      <c r="D320" s="290"/>
      <c r="E320" s="291"/>
      <c r="F320" s="291"/>
      <c r="G320" s="291"/>
      <c r="H320" s="291"/>
      <c r="I320" s="291"/>
      <c r="J320" s="292"/>
      <c r="K320" s="299"/>
      <c r="L320" s="300"/>
      <c r="M320" s="301"/>
      <c r="N320" s="277" t="s">
        <v>20</v>
      </c>
      <c r="O320" s="278"/>
      <c r="P320" s="265"/>
      <c r="Q320" s="266"/>
      <c r="R320" s="265"/>
      <c r="S320" s="266"/>
      <c r="T320" s="3"/>
      <c r="U320" s="124"/>
    </row>
    <row r="321" spans="1:21" ht="23.25" customHeight="1" thickBot="1" x14ac:dyDescent="0.45">
      <c r="A321" s="144"/>
      <c r="B321" s="417"/>
      <c r="C321" s="512"/>
      <c r="D321" s="290"/>
      <c r="E321" s="291"/>
      <c r="F321" s="291"/>
      <c r="G321" s="291"/>
      <c r="H321" s="291"/>
      <c r="I321" s="291"/>
      <c r="J321" s="292"/>
      <c r="K321" s="299"/>
      <c r="L321" s="300"/>
      <c r="M321" s="301"/>
      <c r="N321" s="313" t="s">
        <v>16</v>
      </c>
      <c r="O321" s="20" t="s">
        <v>21</v>
      </c>
      <c r="P321" s="267"/>
      <c r="Q321" s="268"/>
      <c r="R321" s="267"/>
      <c r="S321" s="268"/>
      <c r="T321" s="18"/>
      <c r="U321" s="120"/>
    </row>
    <row r="322" spans="1:21" ht="23.25" customHeight="1" thickTop="1" thickBot="1" x14ac:dyDescent="0.45">
      <c r="A322" s="144"/>
      <c r="B322" s="417"/>
      <c r="C322" s="512"/>
      <c r="D322" s="290"/>
      <c r="E322" s="291"/>
      <c r="F322" s="291"/>
      <c r="G322" s="291"/>
      <c r="H322" s="291"/>
      <c r="I322" s="291"/>
      <c r="J322" s="292"/>
      <c r="K322" s="326" t="s">
        <v>4</v>
      </c>
      <c r="L322" s="327"/>
      <c r="M322" s="328"/>
      <c r="N322" s="385"/>
      <c r="O322" s="20" t="s">
        <v>22</v>
      </c>
      <c r="P322" s="274"/>
      <c r="Q322" s="273"/>
      <c r="R322" s="265"/>
      <c r="S322" s="266"/>
      <c r="T322" s="10"/>
      <c r="U322" s="122"/>
    </row>
    <row r="323" spans="1:21" ht="23.25" customHeight="1" thickTop="1" x14ac:dyDescent="0.4">
      <c r="A323" s="144"/>
      <c r="B323" s="417"/>
      <c r="C323" s="512"/>
      <c r="D323" s="290"/>
      <c r="E323" s="291"/>
      <c r="F323" s="291"/>
      <c r="G323" s="291"/>
      <c r="H323" s="291"/>
      <c r="I323" s="291"/>
      <c r="J323" s="292"/>
      <c r="K323" s="310" t="s">
        <v>45</v>
      </c>
      <c r="L323" s="300"/>
      <c r="M323" s="301"/>
      <c r="N323" s="316" t="s">
        <v>23</v>
      </c>
      <c r="O323" s="20"/>
      <c r="P323" s="265"/>
      <c r="Q323" s="266"/>
      <c r="R323" s="265"/>
      <c r="S323" s="266"/>
      <c r="T323" s="1"/>
      <c r="U323" s="123"/>
    </row>
    <row r="324" spans="1:21" ht="23.25" customHeight="1" x14ac:dyDescent="0.4">
      <c r="A324" s="144"/>
      <c r="B324" s="417"/>
      <c r="C324" s="512"/>
      <c r="D324" s="290"/>
      <c r="E324" s="291"/>
      <c r="F324" s="291"/>
      <c r="G324" s="291"/>
      <c r="H324" s="291"/>
      <c r="I324" s="291"/>
      <c r="J324" s="292"/>
      <c r="K324" s="299"/>
      <c r="L324" s="300"/>
      <c r="M324" s="300"/>
      <c r="N324" s="316"/>
      <c r="O324" s="20"/>
      <c r="P324" s="259"/>
      <c r="Q324" s="260"/>
      <c r="R324" s="341"/>
      <c r="S324" s="342"/>
      <c r="T324" s="20"/>
      <c r="U324" s="125"/>
    </row>
    <row r="325" spans="1:21" ht="23.25" customHeight="1" thickBot="1" x14ac:dyDescent="0.45">
      <c r="A325" s="144"/>
      <c r="B325" s="417"/>
      <c r="C325" s="512"/>
      <c r="D325" s="293"/>
      <c r="E325" s="294"/>
      <c r="F325" s="294"/>
      <c r="G325" s="294"/>
      <c r="H325" s="294"/>
      <c r="I325" s="294"/>
      <c r="J325" s="295"/>
      <c r="K325" s="299"/>
      <c r="L325" s="300"/>
      <c r="M325" s="300"/>
      <c r="N325" s="316"/>
      <c r="O325" s="20"/>
      <c r="P325" s="347"/>
      <c r="Q325" s="273"/>
      <c r="R325" s="347"/>
      <c r="S325" s="273"/>
      <c r="T325" s="5"/>
      <c r="U325" s="120"/>
    </row>
    <row r="326" spans="1:21" ht="23.25" customHeight="1" thickTop="1" thickBot="1" x14ac:dyDescent="0.45">
      <c r="A326" s="144"/>
      <c r="B326" s="418"/>
      <c r="C326" s="512"/>
      <c r="D326" s="598" t="s">
        <v>218</v>
      </c>
      <c r="E326" s="599"/>
      <c r="F326" s="599"/>
      <c r="G326" s="599"/>
      <c r="H326" s="599"/>
      <c r="I326" s="599"/>
      <c r="J326" s="599"/>
      <c r="K326" s="599"/>
      <c r="L326" s="599"/>
      <c r="M326" s="600"/>
      <c r="N326" s="277" t="s">
        <v>759</v>
      </c>
      <c r="O326" s="317"/>
      <c r="P326" s="265"/>
      <c r="Q326" s="266"/>
      <c r="R326" s="265"/>
      <c r="S326" s="283"/>
      <c r="T326" s="21"/>
      <c r="U326" s="126"/>
    </row>
    <row r="327" spans="1:21" ht="18.350000000000001" thickTop="1" x14ac:dyDescent="0.4">
      <c r="A327" s="144"/>
      <c r="B327" s="418"/>
      <c r="C327" s="512"/>
      <c r="D327" s="284" t="s">
        <v>894</v>
      </c>
      <c r="E327" s="285"/>
      <c r="F327" s="285"/>
      <c r="G327" s="285"/>
      <c r="H327" s="285"/>
      <c r="I327" s="285"/>
      <c r="J327" s="285"/>
      <c r="K327" s="285"/>
      <c r="L327" s="285"/>
      <c r="M327" s="286"/>
      <c r="N327" s="313" t="s">
        <v>760</v>
      </c>
      <c r="O327" s="314"/>
      <c r="P327" s="707" t="s">
        <v>493</v>
      </c>
      <c r="Q327" s="709"/>
      <c r="R327" s="707" t="s">
        <v>494</v>
      </c>
      <c r="S327" s="709"/>
      <c r="T327" s="101"/>
      <c r="U327" s="126"/>
    </row>
    <row r="328" spans="1:21" ht="18.350000000000001" thickBot="1" x14ac:dyDescent="0.45">
      <c r="A328" s="144"/>
      <c r="B328" s="418"/>
      <c r="C328" s="512"/>
      <c r="D328" s="431" t="s">
        <v>895</v>
      </c>
      <c r="E328" s="429"/>
      <c r="F328" s="429"/>
      <c r="G328" s="429"/>
      <c r="H328" s="429"/>
      <c r="I328" s="429"/>
      <c r="J328" s="429"/>
      <c r="K328" s="429"/>
      <c r="L328" s="429"/>
      <c r="M328" s="430"/>
      <c r="N328" s="318"/>
      <c r="O328" s="348"/>
      <c r="P328" s="708"/>
      <c r="Q328" s="710"/>
      <c r="R328" s="708"/>
      <c r="S328" s="710"/>
      <c r="T328" s="101"/>
      <c r="U328" s="126"/>
    </row>
    <row r="329" spans="1:21" ht="19.149999999999999" customHeight="1" thickTop="1" thickBot="1" x14ac:dyDescent="0.45">
      <c r="A329" s="144"/>
      <c r="B329" s="418"/>
      <c r="C329" s="512"/>
      <c r="D329" s="329" t="s">
        <v>823</v>
      </c>
      <c r="E329" s="330"/>
      <c r="F329" s="330"/>
      <c r="G329" s="330"/>
      <c r="H329" s="330"/>
      <c r="I329" s="330"/>
      <c r="J329" s="330"/>
      <c r="K329" s="330"/>
      <c r="L329" s="330"/>
      <c r="M329" s="331"/>
      <c r="N329" s="371" t="s">
        <v>761</v>
      </c>
      <c r="O329" s="372"/>
      <c r="P329" s="341" t="s">
        <v>159</v>
      </c>
      <c r="Q329" s="342"/>
      <c r="R329" s="341" t="s">
        <v>159</v>
      </c>
      <c r="S329" s="342"/>
      <c r="T329" s="102"/>
      <c r="U329" s="120"/>
    </row>
    <row r="330" spans="1:21" ht="19.149999999999999" customHeight="1" thickTop="1" thickBot="1" x14ac:dyDescent="0.45">
      <c r="A330" s="144"/>
      <c r="B330" s="418"/>
      <c r="C330" s="512"/>
      <c r="D330" s="604" t="s">
        <v>897</v>
      </c>
      <c r="E330" s="604"/>
      <c r="F330" s="604"/>
      <c r="G330" s="604"/>
      <c r="H330" s="604"/>
      <c r="I330" s="604"/>
      <c r="J330" s="604"/>
      <c r="K330" s="604"/>
      <c r="L330" s="604"/>
      <c r="M330" s="605"/>
      <c r="N330" s="313" t="s">
        <v>762</v>
      </c>
      <c r="O330" s="314"/>
      <c r="P330" s="259"/>
      <c r="Q330" s="260"/>
      <c r="R330" s="259"/>
      <c r="S330" s="260"/>
      <c r="T330" s="102"/>
      <c r="U330" s="120"/>
    </row>
    <row r="331" spans="1:21" ht="19.149999999999999" customHeight="1" thickTop="1" thickBot="1" x14ac:dyDescent="0.45">
      <c r="A331" s="144"/>
      <c r="B331" s="418"/>
      <c r="C331" s="512"/>
      <c r="D331" s="329" t="s">
        <v>896</v>
      </c>
      <c r="E331" s="330"/>
      <c r="F331" s="330"/>
      <c r="G331" s="330"/>
      <c r="H331" s="330"/>
      <c r="I331" s="330"/>
      <c r="J331" s="330"/>
      <c r="K331" s="330"/>
      <c r="L331" s="330"/>
      <c r="M331" s="331"/>
      <c r="N331" s="385"/>
      <c r="O331" s="397"/>
      <c r="P331" s="261"/>
      <c r="Q331" s="262"/>
      <c r="R331" s="261"/>
      <c r="S331" s="262"/>
      <c r="T331" s="102"/>
      <c r="U331" s="120"/>
    </row>
    <row r="332" spans="1:21" ht="23.25" customHeight="1" thickTop="1" thickBot="1" x14ac:dyDescent="0.45">
      <c r="A332" s="147"/>
      <c r="B332" s="419"/>
      <c r="C332" s="513"/>
      <c r="D332" s="620" t="s">
        <v>898</v>
      </c>
      <c r="E332" s="620"/>
      <c r="F332" s="620"/>
      <c r="G332" s="620"/>
      <c r="H332" s="620"/>
      <c r="I332" s="620"/>
      <c r="J332" s="620"/>
      <c r="K332" s="620"/>
      <c r="L332" s="620"/>
      <c r="M332" s="621"/>
      <c r="N332" s="705"/>
      <c r="O332" s="706"/>
      <c r="P332" s="263"/>
      <c r="Q332" s="264"/>
      <c r="R332" s="263"/>
      <c r="S332" s="264"/>
      <c r="T332" s="15"/>
      <c r="U332" s="128"/>
    </row>
    <row r="333" spans="1:21" ht="18.850000000000001" customHeight="1" thickBot="1" x14ac:dyDescent="0.45">
      <c r="A333" s="433"/>
      <c r="B333" s="433"/>
      <c r="C333" s="433"/>
      <c r="D333" s="434" t="str">
        <f>D1</f>
        <v>2023年度の「就学援助」調査</v>
      </c>
      <c r="E333" s="433"/>
      <c r="F333" s="433"/>
      <c r="G333" s="433"/>
      <c r="H333" s="433"/>
      <c r="I333" s="433"/>
      <c r="J333" s="433"/>
      <c r="K333" s="433"/>
      <c r="L333" s="433"/>
      <c r="M333" s="433"/>
      <c r="N333" s="433"/>
      <c r="O333" s="433"/>
      <c r="P333" s="433"/>
      <c r="Q333" s="433"/>
      <c r="R333" s="435"/>
      <c r="S333" s="435"/>
      <c r="T333" s="435"/>
      <c r="U333" s="435"/>
    </row>
    <row r="334" spans="1:21" ht="18.850000000000001" customHeight="1" thickBot="1" x14ac:dyDescent="0.45">
      <c r="A334" s="436" t="s">
        <v>0</v>
      </c>
      <c r="B334" s="437"/>
      <c r="C334" s="103" t="s">
        <v>283</v>
      </c>
      <c r="D334" s="374" t="s">
        <v>7</v>
      </c>
      <c r="E334" s="460"/>
      <c r="F334" s="460"/>
      <c r="G334" s="460"/>
      <c r="H334" s="460"/>
      <c r="I334" s="460"/>
      <c r="J334" s="460"/>
      <c r="K334" s="592" t="s">
        <v>5</v>
      </c>
      <c r="L334" s="463"/>
      <c r="M334" s="593"/>
      <c r="N334" s="373" t="s">
        <v>8</v>
      </c>
      <c r="O334" s="460"/>
      <c r="P334" s="460"/>
      <c r="Q334" s="460"/>
      <c r="R334" s="460"/>
      <c r="S334" s="460"/>
      <c r="T334" s="460"/>
      <c r="U334" s="711"/>
    </row>
    <row r="335" spans="1:21" ht="18.850000000000001" customHeight="1" x14ac:dyDescent="0.4">
      <c r="A335" s="52"/>
      <c r="B335" s="712">
        <v>19</v>
      </c>
      <c r="C335" s="420" t="s">
        <v>64</v>
      </c>
      <c r="D335" s="429" t="s">
        <v>133</v>
      </c>
      <c r="E335" s="429"/>
      <c r="F335" s="429"/>
      <c r="G335" s="429"/>
      <c r="H335" s="429"/>
      <c r="I335" s="429"/>
      <c r="J335" s="430"/>
      <c r="K335" s="357" t="s">
        <v>46</v>
      </c>
      <c r="L335" s="297"/>
      <c r="M335" s="298"/>
      <c r="N335" s="305"/>
      <c r="O335" s="306"/>
      <c r="P335" s="480" t="s">
        <v>10</v>
      </c>
      <c r="Q335" s="481"/>
      <c r="R335" s="480" t="s">
        <v>13</v>
      </c>
      <c r="S335" s="481"/>
      <c r="T335" s="1" t="s">
        <v>14</v>
      </c>
      <c r="U335" s="2" t="s">
        <v>29</v>
      </c>
    </row>
    <row r="336" spans="1:21" ht="18.850000000000001" customHeight="1" x14ac:dyDescent="0.4">
      <c r="A336" s="104"/>
      <c r="B336" s="713"/>
      <c r="C336" s="422"/>
      <c r="D336" s="429" t="s">
        <v>222</v>
      </c>
      <c r="E336" s="429"/>
      <c r="F336" s="429"/>
      <c r="G336" s="429"/>
      <c r="H336" s="429"/>
      <c r="I336" s="429"/>
      <c r="J336" s="430"/>
      <c r="K336" s="299"/>
      <c r="L336" s="300"/>
      <c r="M336" s="301"/>
      <c r="N336" s="370" t="s">
        <v>15</v>
      </c>
      <c r="O336" s="342"/>
      <c r="P336" s="20" t="s">
        <v>11</v>
      </c>
      <c r="Q336" s="20" t="s">
        <v>12</v>
      </c>
      <c r="R336" s="20" t="s">
        <v>11</v>
      </c>
      <c r="S336" s="20" t="s">
        <v>12</v>
      </c>
      <c r="T336" s="3"/>
      <c r="U336" s="3"/>
    </row>
    <row r="337" spans="1:21" ht="18.850000000000001" customHeight="1" thickBot="1" x14ac:dyDescent="0.45">
      <c r="A337" s="104"/>
      <c r="B337" s="713"/>
      <c r="C337" s="422"/>
      <c r="D337" s="429" t="s">
        <v>136</v>
      </c>
      <c r="E337" s="429"/>
      <c r="F337" s="429"/>
      <c r="G337" s="429"/>
      <c r="H337" s="429"/>
      <c r="I337" s="429"/>
      <c r="J337" s="430"/>
      <c r="K337" s="302"/>
      <c r="L337" s="303"/>
      <c r="M337" s="304"/>
      <c r="N337" s="277" t="s">
        <v>17</v>
      </c>
      <c r="O337" s="278"/>
      <c r="P337" s="272" t="s">
        <v>171</v>
      </c>
      <c r="Q337" s="273"/>
      <c r="R337" s="274" t="s">
        <v>172</v>
      </c>
      <c r="S337" s="273"/>
      <c r="T337" s="20"/>
      <c r="U337" s="4"/>
    </row>
    <row r="338" spans="1:21" ht="18.850000000000001" customHeight="1" thickTop="1" thickBot="1" x14ac:dyDescent="0.45">
      <c r="A338" s="104"/>
      <c r="B338" s="713"/>
      <c r="C338" s="422"/>
      <c r="D338" s="429" t="s">
        <v>899</v>
      </c>
      <c r="E338" s="429"/>
      <c r="F338" s="429"/>
      <c r="G338" s="429"/>
      <c r="H338" s="429"/>
      <c r="I338" s="429"/>
      <c r="J338" s="430"/>
      <c r="K338" s="367" t="s">
        <v>32</v>
      </c>
      <c r="L338" s="589"/>
      <c r="M338" s="590"/>
      <c r="N338" s="313" t="s">
        <v>18</v>
      </c>
      <c r="O338" s="314"/>
      <c r="P338" s="168"/>
      <c r="Q338" s="169"/>
      <c r="R338" s="172"/>
      <c r="S338" s="83"/>
      <c r="T338" s="469"/>
      <c r="U338" s="5"/>
    </row>
    <row r="339" spans="1:21" ht="18.850000000000001" customHeight="1" thickTop="1" x14ac:dyDescent="0.4">
      <c r="A339" s="104"/>
      <c r="B339" s="713"/>
      <c r="C339" s="422"/>
      <c r="D339" s="429" t="s">
        <v>246</v>
      </c>
      <c r="E339" s="429"/>
      <c r="F339" s="429"/>
      <c r="G339" s="429"/>
      <c r="H339" s="429"/>
      <c r="I339" s="429"/>
      <c r="J339" s="430"/>
      <c r="K339" s="715" t="s">
        <v>225</v>
      </c>
      <c r="L339" s="716"/>
      <c r="M339" s="717"/>
      <c r="N339" s="277" t="s">
        <v>34</v>
      </c>
      <c r="O339" s="278"/>
      <c r="P339" s="265" t="s">
        <v>498</v>
      </c>
      <c r="Q339" s="266"/>
      <c r="R339" s="265" t="s">
        <v>499</v>
      </c>
      <c r="S339" s="266"/>
      <c r="T339" s="470"/>
      <c r="U339" s="6"/>
    </row>
    <row r="340" spans="1:21" ht="18.850000000000001" customHeight="1" x14ac:dyDescent="0.4">
      <c r="A340" s="104"/>
      <c r="B340" s="713"/>
      <c r="C340" s="422"/>
      <c r="D340" s="429"/>
      <c r="E340" s="429"/>
      <c r="F340" s="429"/>
      <c r="G340" s="429"/>
      <c r="H340" s="429"/>
      <c r="I340" s="429"/>
      <c r="J340" s="430"/>
      <c r="K340" s="718"/>
      <c r="L340" s="716"/>
      <c r="M340" s="717"/>
      <c r="N340" s="277" t="s">
        <v>20</v>
      </c>
      <c r="O340" s="278"/>
      <c r="P340" s="181"/>
      <c r="Q340" s="202" t="s">
        <v>147</v>
      </c>
      <c r="R340" s="181"/>
      <c r="S340" s="202" t="s">
        <v>147</v>
      </c>
      <c r="T340" s="3"/>
      <c r="U340" s="7"/>
    </row>
    <row r="341" spans="1:21" ht="18.850000000000001" customHeight="1" thickBot="1" x14ac:dyDescent="0.45">
      <c r="A341" s="53" t="s">
        <v>56</v>
      </c>
      <c r="B341" s="713"/>
      <c r="C341" s="422"/>
      <c r="D341" s="594"/>
      <c r="E341" s="594"/>
      <c r="F341" s="594"/>
      <c r="G341" s="594"/>
      <c r="H341" s="594"/>
      <c r="I341" s="594"/>
      <c r="J341" s="595"/>
      <c r="K341" s="718"/>
      <c r="L341" s="716"/>
      <c r="M341" s="717"/>
      <c r="N341" s="313" t="s">
        <v>16</v>
      </c>
      <c r="O341" s="20" t="s">
        <v>21</v>
      </c>
      <c r="P341" s="267"/>
      <c r="Q341" s="719"/>
      <c r="R341" s="267"/>
      <c r="S341" s="719"/>
      <c r="T341" s="18"/>
      <c r="U341" s="3"/>
    </row>
    <row r="342" spans="1:21" ht="18.850000000000001" customHeight="1" thickTop="1" thickBot="1" x14ac:dyDescent="0.45">
      <c r="A342" s="53" t="s">
        <v>57</v>
      </c>
      <c r="B342" s="713"/>
      <c r="C342" s="422"/>
      <c r="D342" s="429"/>
      <c r="E342" s="429"/>
      <c r="F342" s="429"/>
      <c r="G342" s="429"/>
      <c r="H342" s="429"/>
      <c r="I342" s="429"/>
      <c r="J342" s="430"/>
      <c r="K342" s="326" t="s">
        <v>4</v>
      </c>
      <c r="L342" s="327"/>
      <c r="M342" s="328"/>
      <c r="N342" s="385"/>
      <c r="O342" s="20" t="s">
        <v>22</v>
      </c>
      <c r="P342" s="267"/>
      <c r="Q342" s="697"/>
      <c r="R342" s="267"/>
      <c r="S342" s="697"/>
      <c r="T342" s="10"/>
      <c r="U342" s="5"/>
    </row>
    <row r="343" spans="1:21" ht="18.850000000000001" customHeight="1" thickTop="1" x14ac:dyDescent="0.4">
      <c r="A343" s="104"/>
      <c r="B343" s="713"/>
      <c r="C343" s="422"/>
      <c r="D343" s="594"/>
      <c r="E343" s="594"/>
      <c r="F343" s="594"/>
      <c r="G343" s="594"/>
      <c r="H343" s="594"/>
      <c r="I343" s="594"/>
      <c r="J343" s="595"/>
      <c r="K343" s="310" t="s">
        <v>6</v>
      </c>
      <c r="L343" s="300"/>
      <c r="M343" s="301"/>
      <c r="N343" s="332" t="s">
        <v>23</v>
      </c>
      <c r="P343" s="265"/>
      <c r="Q343" s="266"/>
      <c r="R343" s="265"/>
      <c r="S343" s="266"/>
      <c r="T343" s="1"/>
      <c r="U343" s="6"/>
    </row>
    <row r="344" spans="1:21" ht="18.850000000000001" customHeight="1" x14ac:dyDescent="0.4">
      <c r="A344" s="104"/>
      <c r="B344" s="713"/>
      <c r="C344" s="422"/>
      <c r="D344" s="429"/>
      <c r="E344" s="429"/>
      <c r="F344" s="429"/>
      <c r="G344" s="429"/>
      <c r="H344" s="429"/>
      <c r="I344" s="429"/>
      <c r="J344" s="430"/>
      <c r="K344" s="299"/>
      <c r="L344" s="300"/>
      <c r="M344" s="300"/>
      <c r="N344" s="333"/>
      <c r="O344" s="20"/>
      <c r="P344" s="259"/>
      <c r="Q344" s="260"/>
      <c r="R344" s="341"/>
      <c r="S344" s="342"/>
      <c r="T344" s="20"/>
      <c r="U344" s="97"/>
    </row>
    <row r="345" spans="1:21" ht="18.850000000000001" customHeight="1" thickBot="1" x14ac:dyDescent="0.45">
      <c r="A345" s="104"/>
      <c r="B345" s="713"/>
      <c r="C345" s="422"/>
      <c r="D345" s="720"/>
      <c r="E345" s="720"/>
      <c r="F345" s="720"/>
      <c r="G345" s="720"/>
      <c r="H345" s="720"/>
      <c r="I345" s="720"/>
      <c r="J345" s="721"/>
      <c r="K345" s="299"/>
      <c r="L345" s="300"/>
      <c r="M345" s="300"/>
      <c r="N345" s="334"/>
      <c r="O345" s="20"/>
      <c r="P345" s="347"/>
      <c r="Q345" s="273"/>
      <c r="R345" s="347"/>
      <c r="S345" s="273"/>
      <c r="T345" s="5"/>
      <c r="U345" s="3"/>
    </row>
    <row r="346" spans="1:21" ht="18.850000000000001" customHeight="1" thickTop="1" thickBot="1" x14ac:dyDescent="0.45">
      <c r="A346" s="104"/>
      <c r="B346" s="714"/>
      <c r="C346" s="423"/>
      <c r="D346" s="598" t="s">
        <v>158</v>
      </c>
      <c r="E346" s="599"/>
      <c r="F346" s="599"/>
      <c r="G346" s="599"/>
      <c r="H346" s="599"/>
      <c r="I346" s="599"/>
      <c r="J346" s="599"/>
      <c r="K346" s="599"/>
      <c r="L346" s="599"/>
      <c r="M346" s="600"/>
      <c r="N346" s="277" t="s">
        <v>759</v>
      </c>
      <c r="O346" s="317"/>
      <c r="P346" s="265"/>
      <c r="Q346" s="266"/>
      <c r="R346" s="265"/>
      <c r="S346" s="283"/>
      <c r="T346" s="21"/>
      <c r="U346" s="43"/>
    </row>
    <row r="347" spans="1:21" ht="18.850000000000001" customHeight="1" thickTop="1" x14ac:dyDescent="0.4">
      <c r="A347" s="104"/>
      <c r="B347" s="714"/>
      <c r="C347" s="423"/>
      <c r="D347" s="284" t="s">
        <v>900</v>
      </c>
      <c r="E347" s="285"/>
      <c r="F347" s="285"/>
      <c r="G347" s="285"/>
      <c r="H347" s="285"/>
      <c r="I347" s="285"/>
      <c r="J347" s="285"/>
      <c r="K347" s="285"/>
      <c r="L347" s="285"/>
      <c r="M347" s="286"/>
      <c r="N347" s="277" t="s">
        <v>760</v>
      </c>
      <c r="O347" s="317"/>
      <c r="P347" s="45" t="s">
        <v>173</v>
      </c>
      <c r="Q347" s="200"/>
      <c r="R347" s="45" t="s">
        <v>174</v>
      </c>
      <c r="S347" s="200"/>
      <c r="T347" s="101"/>
      <c r="U347" s="43"/>
    </row>
    <row r="348" spans="1:21" ht="18.850000000000001" customHeight="1" thickBot="1" x14ac:dyDescent="0.45">
      <c r="A348" s="104"/>
      <c r="B348" s="714"/>
      <c r="C348" s="423"/>
      <c r="D348" s="431" t="s">
        <v>901</v>
      </c>
      <c r="E348" s="429"/>
      <c r="F348" s="429"/>
      <c r="G348" s="429"/>
      <c r="H348" s="429"/>
      <c r="I348" s="429"/>
      <c r="J348" s="429"/>
      <c r="K348" s="429"/>
      <c r="L348" s="429"/>
      <c r="M348" s="430"/>
      <c r="N348" s="371" t="s">
        <v>761</v>
      </c>
      <c r="O348" s="372"/>
      <c r="P348" s="341" t="s">
        <v>159</v>
      </c>
      <c r="Q348" s="342"/>
      <c r="R348" s="341" t="s">
        <v>159</v>
      </c>
      <c r="S348" s="342"/>
      <c r="T348" s="101"/>
      <c r="U348" s="43"/>
    </row>
    <row r="349" spans="1:21" ht="18.850000000000001" customHeight="1" thickTop="1" thickBot="1" x14ac:dyDescent="0.45">
      <c r="A349" s="104"/>
      <c r="B349" s="714"/>
      <c r="C349" s="423"/>
      <c r="D349" s="329" t="s">
        <v>823</v>
      </c>
      <c r="E349" s="330"/>
      <c r="F349" s="330"/>
      <c r="G349" s="330"/>
      <c r="H349" s="330"/>
      <c r="I349" s="330"/>
      <c r="J349" s="330"/>
      <c r="K349" s="330"/>
      <c r="L349" s="330"/>
      <c r="M349" s="331"/>
      <c r="N349" s="319" t="s">
        <v>762</v>
      </c>
      <c r="O349" s="260"/>
      <c r="P349" s="341"/>
      <c r="Q349" s="342"/>
      <c r="R349" s="341"/>
      <c r="S349" s="342"/>
      <c r="T349" s="102"/>
      <c r="U349" s="3"/>
    </row>
    <row r="350" spans="1:21" ht="18.850000000000001" customHeight="1" thickTop="1" thickBot="1" x14ac:dyDescent="0.45">
      <c r="A350" s="104"/>
      <c r="B350" s="714"/>
      <c r="C350" s="423"/>
      <c r="D350" s="604" t="s">
        <v>902</v>
      </c>
      <c r="E350" s="604"/>
      <c r="F350" s="604"/>
      <c r="G350" s="604"/>
      <c r="H350" s="604"/>
      <c r="I350" s="604"/>
      <c r="J350" s="604"/>
      <c r="K350" s="604"/>
      <c r="L350" s="604"/>
      <c r="M350" s="605"/>
      <c r="N350" s="299"/>
      <c r="O350" s="262"/>
      <c r="P350" s="341"/>
      <c r="Q350" s="342"/>
      <c r="R350" s="341"/>
      <c r="S350" s="342"/>
      <c r="T350" s="102"/>
      <c r="U350" s="3"/>
    </row>
    <row r="351" spans="1:21" ht="18.850000000000001" customHeight="1" thickTop="1" thickBot="1" x14ac:dyDescent="0.45">
      <c r="A351" s="104"/>
      <c r="B351" s="714"/>
      <c r="C351" s="423"/>
      <c r="D351" s="329" t="s">
        <v>822</v>
      </c>
      <c r="E351" s="330"/>
      <c r="F351" s="330"/>
      <c r="G351" s="330"/>
      <c r="H351" s="330"/>
      <c r="I351" s="330"/>
      <c r="J351" s="330"/>
      <c r="K351" s="330"/>
      <c r="L351" s="330"/>
      <c r="M351" s="331"/>
      <c r="N351" s="299"/>
      <c r="O351" s="262"/>
      <c r="P351" s="341"/>
      <c r="Q351" s="342"/>
      <c r="R351" s="341"/>
      <c r="S351" s="342"/>
      <c r="T351" s="102"/>
      <c r="U351" s="3"/>
    </row>
    <row r="352" spans="1:21" ht="18.850000000000001" customHeight="1" thickTop="1" thickBot="1" x14ac:dyDescent="0.45">
      <c r="A352" s="53"/>
      <c r="B352" s="714"/>
      <c r="C352" s="423"/>
      <c r="D352" s="722" t="s">
        <v>903</v>
      </c>
      <c r="E352" s="723"/>
      <c r="F352" s="723"/>
      <c r="G352" s="723"/>
      <c r="H352" s="723"/>
      <c r="I352" s="723"/>
      <c r="J352" s="723"/>
      <c r="K352" s="723"/>
      <c r="L352" s="723"/>
      <c r="M352" s="724"/>
      <c r="N352" s="320"/>
      <c r="O352" s="264"/>
      <c r="P352" s="725"/>
      <c r="Q352" s="726"/>
      <c r="R352" s="725"/>
      <c r="S352" s="726"/>
      <c r="T352" s="3"/>
      <c r="U352" s="3"/>
    </row>
    <row r="353" spans="1:21" ht="18.850000000000001" customHeight="1" thickBot="1" x14ac:dyDescent="0.45">
      <c r="A353" s="52"/>
      <c r="B353" s="739">
        <v>20</v>
      </c>
      <c r="C353" s="420" t="s">
        <v>67</v>
      </c>
      <c r="D353" s="459" t="s">
        <v>7</v>
      </c>
      <c r="E353" s="460"/>
      <c r="F353" s="460"/>
      <c r="G353" s="460"/>
      <c r="H353" s="460"/>
      <c r="I353" s="460"/>
      <c r="J353" s="461"/>
      <c r="K353" s="462" t="s">
        <v>5</v>
      </c>
      <c r="L353" s="463"/>
      <c r="M353" s="463"/>
      <c r="N353" s="373" t="s">
        <v>8</v>
      </c>
      <c r="O353" s="460"/>
      <c r="P353" s="460"/>
      <c r="Q353" s="460"/>
      <c r="R353" s="460"/>
      <c r="S353" s="460"/>
      <c r="T353" s="460"/>
      <c r="U353" s="711"/>
    </row>
    <row r="354" spans="1:21" ht="18.850000000000001" customHeight="1" x14ac:dyDescent="0.4">
      <c r="A354" s="54"/>
      <c r="B354" s="740"/>
      <c r="C354" s="422"/>
      <c r="D354" s="429" t="s">
        <v>133</v>
      </c>
      <c r="E354" s="429"/>
      <c r="F354" s="429"/>
      <c r="G354" s="429"/>
      <c r="H354" s="429"/>
      <c r="I354" s="429"/>
      <c r="J354" s="430"/>
      <c r="K354" s="519" t="s">
        <v>905</v>
      </c>
      <c r="L354" s="520"/>
      <c r="M354" s="521"/>
      <c r="N354" s="305"/>
      <c r="O354" s="306"/>
      <c r="P354" s="480" t="s">
        <v>10</v>
      </c>
      <c r="Q354" s="481"/>
      <c r="R354" s="480" t="s">
        <v>13</v>
      </c>
      <c r="S354" s="481"/>
      <c r="T354" s="1" t="s">
        <v>14</v>
      </c>
      <c r="U354" s="2" t="s">
        <v>29</v>
      </c>
    </row>
    <row r="355" spans="1:21" ht="18.850000000000001" customHeight="1" x14ac:dyDescent="0.4">
      <c r="A355" s="54"/>
      <c r="B355" s="740"/>
      <c r="C355" s="422"/>
      <c r="D355" s="429" t="s">
        <v>502</v>
      </c>
      <c r="E355" s="429"/>
      <c r="F355" s="429"/>
      <c r="G355" s="429"/>
      <c r="H355" s="429"/>
      <c r="I355" s="429"/>
      <c r="J355" s="430"/>
      <c r="K355" s="522"/>
      <c r="L355" s="523"/>
      <c r="M355" s="524"/>
      <c r="N355" s="370" t="s">
        <v>15</v>
      </c>
      <c r="O355" s="342"/>
      <c r="P355" s="20" t="s">
        <v>11</v>
      </c>
      <c r="Q355" s="20" t="s">
        <v>12</v>
      </c>
      <c r="R355" s="20" t="s">
        <v>11</v>
      </c>
      <c r="S355" s="20" t="s">
        <v>12</v>
      </c>
      <c r="T355" s="3"/>
      <c r="U355" s="3"/>
    </row>
    <row r="356" spans="1:21" ht="18.850000000000001" customHeight="1" x14ac:dyDescent="0.4">
      <c r="A356" s="54"/>
      <c r="B356" s="740"/>
      <c r="C356" s="422"/>
      <c r="D356" s="429" t="s">
        <v>503</v>
      </c>
      <c r="E356" s="429"/>
      <c r="F356" s="429"/>
      <c r="G356" s="429"/>
      <c r="H356" s="429"/>
      <c r="I356" s="429"/>
      <c r="J356" s="430"/>
      <c r="K356" s="525"/>
      <c r="L356" s="526"/>
      <c r="M356" s="527"/>
      <c r="N356" s="277" t="s">
        <v>17</v>
      </c>
      <c r="O356" s="278"/>
      <c r="P356" s="272" t="s">
        <v>508</v>
      </c>
      <c r="Q356" s="273"/>
      <c r="R356" s="274" t="s">
        <v>509</v>
      </c>
      <c r="S356" s="273"/>
      <c r="T356" s="20"/>
      <c r="U356" s="4"/>
    </row>
    <row r="357" spans="1:21" ht="18.850000000000001" customHeight="1" x14ac:dyDescent="0.4">
      <c r="A357" s="54"/>
      <c r="B357" s="740"/>
      <c r="C357" s="422"/>
      <c r="D357" s="429" t="s">
        <v>504</v>
      </c>
      <c r="E357" s="429"/>
      <c r="F357" s="429"/>
      <c r="G357" s="429"/>
      <c r="H357" s="429"/>
      <c r="I357" s="429"/>
      <c r="J357" s="430"/>
      <c r="K357" s="477" t="s">
        <v>32</v>
      </c>
      <c r="L357" s="478"/>
      <c r="M357" s="479"/>
      <c r="N357" s="313" t="s">
        <v>18</v>
      </c>
      <c r="O357" s="314"/>
      <c r="P357" s="157"/>
      <c r="Q357" s="205"/>
      <c r="R357" s="19"/>
      <c r="S357" s="83"/>
      <c r="T357" s="469"/>
      <c r="U357" s="5"/>
    </row>
    <row r="358" spans="1:21" ht="18.850000000000001" customHeight="1" x14ac:dyDescent="0.4">
      <c r="A358" s="54"/>
      <c r="B358" s="740"/>
      <c r="C358" s="422"/>
      <c r="D358" s="429" t="s">
        <v>506</v>
      </c>
      <c r="E358" s="429"/>
      <c r="F358" s="429"/>
      <c r="G358" s="429"/>
      <c r="H358" s="429"/>
      <c r="I358" s="429"/>
      <c r="J358" s="430"/>
      <c r="K358" s="319" t="s">
        <v>54</v>
      </c>
      <c r="L358" s="448"/>
      <c r="M358" s="449"/>
      <c r="N358" s="277" t="s">
        <v>52</v>
      </c>
      <c r="O358" s="278"/>
      <c r="P358" s="265" t="s">
        <v>906</v>
      </c>
      <c r="Q358" s="266"/>
      <c r="R358" s="265" t="s">
        <v>907</v>
      </c>
      <c r="S358" s="266"/>
      <c r="T358" s="470"/>
      <c r="U358" s="6"/>
    </row>
    <row r="359" spans="1:21" ht="18.850000000000001" customHeight="1" x14ac:dyDescent="0.4">
      <c r="A359" s="54"/>
      <c r="B359" s="740"/>
      <c r="C359" s="422"/>
      <c r="D359" s="429" t="s">
        <v>505</v>
      </c>
      <c r="E359" s="429"/>
      <c r="F359" s="429"/>
      <c r="G359" s="429"/>
      <c r="H359" s="429"/>
      <c r="I359" s="429"/>
      <c r="J359" s="430"/>
      <c r="K359" s="299"/>
      <c r="L359" s="300"/>
      <c r="M359" s="301"/>
      <c r="N359" s="313" t="s">
        <v>20</v>
      </c>
      <c r="O359" s="314"/>
      <c r="P359" s="281"/>
      <c r="Q359" s="728" t="s">
        <v>908</v>
      </c>
      <c r="R359" s="281"/>
      <c r="S359" s="728" t="s">
        <v>908</v>
      </c>
      <c r="T359" s="3"/>
      <c r="U359" s="7"/>
    </row>
    <row r="360" spans="1:21" ht="18.850000000000001" customHeight="1" x14ac:dyDescent="0.4">
      <c r="A360" s="53"/>
      <c r="B360" s="740"/>
      <c r="C360" s="422"/>
      <c r="D360" s="594"/>
      <c r="E360" s="594"/>
      <c r="F360" s="594"/>
      <c r="G360" s="594"/>
      <c r="H360" s="594"/>
      <c r="I360" s="594"/>
      <c r="J360" s="595"/>
      <c r="K360" s="450"/>
      <c r="L360" s="433"/>
      <c r="M360" s="451"/>
      <c r="N360" s="318"/>
      <c r="O360" s="348"/>
      <c r="P360" s="727"/>
      <c r="Q360" s="729"/>
      <c r="R360" s="727"/>
      <c r="S360" s="729"/>
      <c r="T360" s="18"/>
      <c r="U360" s="3"/>
    </row>
    <row r="361" spans="1:21" ht="18.850000000000001" customHeight="1" x14ac:dyDescent="0.4">
      <c r="A361" s="53"/>
      <c r="B361" s="740"/>
      <c r="C361" s="422"/>
      <c r="D361" s="429"/>
      <c r="E361" s="429"/>
      <c r="F361" s="429"/>
      <c r="G361" s="429"/>
      <c r="H361" s="429"/>
      <c r="I361" s="429"/>
      <c r="J361" s="430"/>
      <c r="K361" s="269" t="s">
        <v>4</v>
      </c>
      <c r="L361" s="270"/>
      <c r="M361" s="271"/>
      <c r="N361" s="279" t="s">
        <v>16</v>
      </c>
      <c r="O361" s="20" t="s">
        <v>21</v>
      </c>
      <c r="P361" s="274" t="s">
        <v>512</v>
      </c>
      <c r="Q361" s="273"/>
      <c r="R361" s="281" t="s">
        <v>514</v>
      </c>
      <c r="S361" s="282"/>
      <c r="T361" s="10"/>
      <c r="U361" s="5"/>
    </row>
    <row r="362" spans="1:21" ht="15.55" customHeight="1" x14ac:dyDescent="0.4">
      <c r="A362" s="54"/>
      <c r="B362" s="740"/>
      <c r="C362" s="422"/>
      <c r="D362" s="431"/>
      <c r="E362" s="429"/>
      <c r="F362" s="429"/>
      <c r="G362" s="429"/>
      <c r="H362" s="429"/>
      <c r="I362" s="429"/>
      <c r="J362" s="432"/>
      <c r="K362" s="319" t="s">
        <v>61</v>
      </c>
      <c r="L362" s="448"/>
      <c r="M362" s="449"/>
      <c r="N362" s="504"/>
      <c r="O362" s="20" t="s">
        <v>22</v>
      </c>
      <c r="P362" s="265" t="s">
        <v>513</v>
      </c>
      <c r="Q362" s="273"/>
      <c r="R362" s="265" t="s">
        <v>515</v>
      </c>
      <c r="S362" s="273"/>
      <c r="T362" s="1"/>
      <c r="U362" s="6"/>
    </row>
    <row r="363" spans="1:21" ht="15.55" customHeight="1" x14ac:dyDescent="0.4">
      <c r="A363" s="54"/>
      <c r="B363" s="740"/>
      <c r="C363" s="422"/>
      <c r="D363" s="742"/>
      <c r="E363" s="743"/>
      <c r="F363" s="743"/>
      <c r="G363" s="743"/>
      <c r="H363" s="743"/>
      <c r="I363" s="743"/>
      <c r="J363" s="744"/>
      <c r="K363" s="299"/>
      <c r="L363" s="300"/>
      <c r="M363" s="300"/>
      <c r="N363" s="279" t="s">
        <v>23</v>
      </c>
      <c r="O363" s="20"/>
      <c r="P363" s="265"/>
      <c r="Q363" s="266"/>
      <c r="R363" s="265"/>
      <c r="S363" s="266"/>
      <c r="T363" s="20"/>
      <c r="U363" s="11"/>
    </row>
    <row r="364" spans="1:21" ht="18.850000000000001" customHeight="1" thickBot="1" x14ac:dyDescent="0.45">
      <c r="A364" s="54"/>
      <c r="B364" s="740"/>
      <c r="C364" s="422"/>
      <c r="D364" s="745"/>
      <c r="E364" s="745"/>
      <c r="F364" s="745"/>
      <c r="G364" s="745"/>
      <c r="H364" s="745"/>
      <c r="I364" s="745"/>
      <c r="J364" s="746"/>
      <c r="K364" s="299"/>
      <c r="L364" s="300"/>
      <c r="M364" s="300"/>
      <c r="N364" s="316"/>
      <c r="O364" s="20"/>
      <c r="P364" s="259"/>
      <c r="Q364" s="260"/>
      <c r="R364" s="341"/>
      <c r="S364" s="342"/>
      <c r="T364" s="5"/>
      <c r="U364" s="3"/>
    </row>
    <row r="365" spans="1:21" ht="18.850000000000001" customHeight="1" thickTop="1" x14ac:dyDescent="0.4">
      <c r="A365" s="54"/>
      <c r="B365" s="740"/>
      <c r="C365" s="422"/>
      <c r="D365" s="547" t="s">
        <v>302</v>
      </c>
      <c r="E365" s="472"/>
      <c r="F365" s="472"/>
      <c r="G365" s="472"/>
      <c r="H365" s="472"/>
      <c r="I365" s="472"/>
      <c r="J365" s="472"/>
      <c r="K365" s="472"/>
      <c r="L365" s="472"/>
      <c r="M365" s="473"/>
      <c r="N365" s="277" t="s">
        <v>759</v>
      </c>
      <c r="O365" s="317"/>
      <c r="P365" s="265"/>
      <c r="Q365" s="266"/>
      <c r="R365" s="265"/>
      <c r="S365" s="283"/>
      <c r="T365" s="21"/>
      <c r="U365" s="43"/>
    </row>
    <row r="366" spans="1:21" ht="18.850000000000001" customHeight="1" x14ac:dyDescent="0.4">
      <c r="A366" s="54"/>
      <c r="B366" s="740"/>
      <c r="C366" s="422"/>
      <c r="D366" s="284" t="s">
        <v>911</v>
      </c>
      <c r="E366" s="285"/>
      <c r="F366" s="285"/>
      <c r="G366" s="285"/>
      <c r="H366" s="285"/>
      <c r="I366" s="285"/>
      <c r="J366" s="285"/>
      <c r="K366" s="285"/>
      <c r="L366" s="285"/>
      <c r="M366" s="286"/>
      <c r="N366" s="313" t="s">
        <v>760</v>
      </c>
      <c r="O366" s="314"/>
      <c r="P366" s="897" t="s">
        <v>909</v>
      </c>
      <c r="Q366" s="899"/>
      <c r="R366" s="707" t="s">
        <v>910</v>
      </c>
      <c r="S366" s="282"/>
      <c r="T366" s="101"/>
      <c r="U366" s="43"/>
    </row>
    <row r="367" spans="1:21" ht="18.850000000000001" customHeight="1" x14ac:dyDescent="0.4">
      <c r="A367" s="54"/>
      <c r="B367" s="740"/>
      <c r="C367" s="422"/>
      <c r="D367" s="431" t="s">
        <v>912</v>
      </c>
      <c r="E367" s="429"/>
      <c r="F367" s="429"/>
      <c r="G367" s="429"/>
      <c r="H367" s="429"/>
      <c r="I367" s="429"/>
      <c r="J367" s="429"/>
      <c r="K367" s="429"/>
      <c r="L367" s="429"/>
      <c r="M367" s="430"/>
      <c r="N367" s="318"/>
      <c r="O367" s="348"/>
      <c r="P367" s="898"/>
      <c r="Q367" s="900"/>
      <c r="R367" s="708"/>
      <c r="S367" s="306"/>
      <c r="T367" s="10"/>
      <c r="U367" s="14"/>
    </row>
    <row r="368" spans="1:21" ht="18.850000000000001" customHeight="1" x14ac:dyDescent="0.4">
      <c r="A368" s="54"/>
      <c r="B368" s="740"/>
      <c r="C368" s="422"/>
      <c r="D368" s="741" t="s">
        <v>913</v>
      </c>
      <c r="E368" s="429"/>
      <c r="F368" s="429"/>
      <c r="G368" s="429"/>
      <c r="H368" s="429"/>
      <c r="I368" s="429"/>
      <c r="J368" s="429"/>
      <c r="K368" s="429"/>
      <c r="L368" s="429"/>
      <c r="M368" s="430"/>
      <c r="N368" s="371" t="s">
        <v>761</v>
      </c>
      <c r="O368" s="372"/>
      <c r="P368" s="341" t="s">
        <v>159</v>
      </c>
      <c r="Q368" s="342"/>
      <c r="R368" s="341" t="s">
        <v>159</v>
      </c>
      <c r="S368" s="342"/>
      <c r="T368" s="37"/>
      <c r="U368" s="38"/>
    </row>
    <row r="369" spans="1:21" ht="18.850000000000001" customHeight="1" thickBot="1" x14ac:dyDescent="0.45">
      <c r="A369" s="53" t="s">
        <v>65</v>
      </c>
      <c r="B369" s="740"/>
      <c r="C369" s="422"/>
      <c r="D369" s="754" t="s">
        <v>904</v>
      </c>
      <c r="E369" s="467"/>
      <c r="F369" s="467"/>
      <c r="G369" s="467"/>
      <c r="H369" s="467"/>
      <c r="I369" s="467"/>
      <c r="J369" s="467"/>
      <c r="K369" s="467"/>
      <c r="L369" s="467"/>
      <c r="M369" s="468"/>
      <c r="N369" s="755" t="s">
        <v>762</v>
      </c>
      <c r="O369" s="756"/>
      <c r="P369" s="436" t="s">
        <v>31</v>
      </c>
      <c r="Q369" s="439"/>
      <c r="R369" s="757"/>
      <c r="S369" s="758"/>
      <c r="T369" s="17"/>
      <c r="U369" s="17"/>
    </row>
    <row r="370" spans="1:21" ht="18.850000000000001" customHeight="1" thickBot="1" x14ac:dyDescent="0.45">
      <c r="A370" s="53" t="s">
        <v>120</v>
      </c>
      <c r="B370" s="52"/>
      <c r="C370" s="420" t="s">
        <v>68</v>
      </c>
      <c r="D370" s="459" t="s">
        <v>7</v>
      </c>
      <c r="E370" s="460"/>
      <c r="F370" s="460"/>
      <c r="G370" s="460"/>
      <c r="H370" s="460"/>
      <c r="I370" s="460"/>
      <c r="J370" s="461"/>
      <c r="K370" s="462" t="s">
        <v>5</v>
      </c>
      <c r="L370" s="463"/>
      <c r="M370" s="516"/>
      <c r="N370" s="459" t="s">
        <v>8</v>
      </c>
      <c r="O370" s="460"/>
      <c r="P370" s="460"/>
      <c r="Q370" s="460"/>
      <c r="R370" s="460"/>
      <c r="S370" s="460"/>
      <c r="T370" s="460"/>
      <c r="U370" s="711"/>
    </row>
    <row r="371" spans="1:21" ht="18.850000000000001" customHeight="1" x14ac:dyDescent="0.4">
      <c r="A371" s="53" t="s">
        <v>112</v>
      </c>
      <c r="B371" s="713">
        <v>21</v>
      </c>
      <c r="C371" s="512"/>
      <c r="D371" s="429" t="s">
        <v>133</v>
      </c>
      <c r="E371" s="429"/>
      <c r="F371" s="429"/>
      <c r="G371" s="429"/>
      <c r="H371" s="429"/>
      <c r="I371" s="429"/>
      <c r="J371" s="430"/>
      <c r="K371" s="296" t="s">
        <v>919</v>
      </c>
      <c r="L371" s="749"/>
      <c r="M371" s="750"/>
      <c r="N371" s="305"/>
      <c r="O371" s="306"/>
      <c r="P371" s="480" t="s">
        <v>10</v>
      </c>
      <c r="Q371" s="481"/>
      <c r="R371" s="480" t="s">
        <v>13</v>
      </c>
      <c r="S371" s="481"/>
      <c r="T371" s="1" t="s">
        <v>14</v>
      </c>
      <c r="U371" s="2" t="s">
        <v>29</v>
      </c>
    </row>
    <row r="372" spans="1:21" ht="18.850000000000001" customHeight="1" x14ac:dyDescent="0.4">
      <c r="A372" s="104"/>
      <c r="B372" s="713"/>
      <c r="C372" s="512"/>
      <c r="D372" s="429" t="s">
        <v>519</v>
      </c>
      <c r="E372" s="429"/>
      <c r="F372" s="429"/>
      <c r="G372" s="429"/>
      <c r="H372" s="429"/>
      <c r="I372" s="429"/>
      <c r="J372" s="430"/>
      <c r="K372" s="310"/>
      <c r="L372" s="311"/>
      <c r="M372" s="312"/>
      <c r="N372" s="370" t="s">
        <v>15</v>
      </c>
      <c r="O372" s="342"/>
      <c r="P372" s="20" t="s">
        <v>11</v>
      </c>
      <c r="Q372" s="20" t="s">
        <v>12</v>
      </c>
      <c r="R372" s="20" t="s">
        <v>11</v>
      </c>
      <c r="S372" s="20" t="s">
        <v>12</v>
      </c>
      <c r="T372" s="3"/>
      <c r="U372" s="3"/>
    </row>
    <row r="373" spans="1:21" ht="18.850000000000001" customHeight="1" x14ac:dyDescent="0.4">
      <c r="A373" s="104"/>
      <c r="B373" s="713"/>
      <c r="C373" s="512"/>
      <c r="D373" s="429" t="s">
        <v>914</v>
      </c>
      <c r="E373" s="429"/>
      <c r="F373" s="429"/>
      <c r="G373" s="429"/>
      <c r="H373" s="429"/>
      <c r="I373" s="429"/>
      <c r="J373" s="430"/>
      <c r="K373" s="751"/>
      <c r="L373" s="752"/>
      <c r="M373" s="753"/>
      <c r="N373" s="277" t="s">
        <v>17</v>
      </c>
      <c r="O373" s="278"/>
      <c r="P373" s="272" t="s">
        <v>529</v>
      </c>
      <c r="Q373" s="747"/>
      <c r="R373" s="274" t="s">
        <v>530</v>
      </c>
      <c r="S373" s="748"/>
      <c r="T373" s="20"/>
      <c r="U373" s="4"/>
    </row>
    <row r="374" spans="1:21" ht="18.850000000000001" customHeight="1" x14ac:dyDescent="0.4">
      <c r="A374" s="104"/>
      <c r="B374" s="713"/>
      <c r="C374" s="512"/>
      <c r="D374" s="429" t="s">
        <v>503</v>
      </c>
      <c r="E374" s="429"/>
      <c r="F374" s="429"/>
      <c r="G374" s="429"/>
      <c r="H374" s="429"/>
      <c r="I374" s="429"/>
      <c r="J374" s="430"/>
      <c r="K374" s="477" t="s">
        <v>32</v>
      </c>
      <c r="L374" s="478"/>
      <c r="M374" s="479"/>
      <c r="N374" s="313" t="s">
        <v>18</v>
      </c>
      <c r="O374" s="314"/>
      <c r="P374" s="157"/>
      <c r="Q374" s="205"/>
      <c r="R374" s="157"/>
      <c r="S374" s="74"/>
      <c r="T374" s="469"/>
      <c r="U374" s="5"/>
    </row>
    <row r="375" spans="1:21" ht="18.850000000000001" customHeight="1" x14ac:dyDescent="0.4">
      <c r="A375" s="104"/>
      <c r="B375" s="713"/>
      <c r="C375" s="512"/>
      <c r="D375" s="429" t="s">
        <v>915</v>
      </c>
      <c r="E375" s="429"/>
      <c r="F375" s="429"/>
      <c r="G375" s="429"/>
      <c r="H375" s="429"/>
      <c r="I375" s="429"/>
      <c r="J375" s="430"/>
      <c r="K375" s="730" t="s">
        <v>63</v>
      </c>
      <c r="L375" s="731"/>
      <c r="M375" s="732"/>
      <c r="N375" s="277" t="s">
        <v>19</v>
      </c>
      <c r="O375" s="278"/>
      <c r="P375" s="265" t="s">
        <v>921</v>
      </c>
      <c r="Q375" s="283"/>
      <c r="R375" s="265" t="s">
        <v>922</v>
      </c>
      <c r="S375" s="266"/>
      <c r="T375" s="470"/>
      <c r="U375" s="6"/>
    </row>
    <row r="376" spans="1:21" ht="18.850000000000001" customHeight="1" x14ac:dyDescent="0.4">
      <c r="A376" s="104"/>
      <c r="B376" s="713"/>
      <c r="C376" s="512"/>
      <c r="D376" s="429" t="s">
        <v>916</v>
      </c>
      <c r="E376" s="429"/>
      <c r="F376" s="429"/>
      <c r="G376" s="429"/>
      <c r="H376" s="429"/>
      <c r="I376" s="429"/>
      <c r="J376" s="430"/>
      <c r="K376" s="733"/>
      <c r="L376" s="734"/>
      <c r="M376" s="735"/>
      <c r="N376" s="277" t="s">
        <v>20</v>
      </c>
      <c r="O376" s="278"/>
      <c r="P376" s="265"/>
      <c r="Q376" s="283"/>
      <c r="R376" s="265"/>
      <c r="S376" s="266"/>
      <c r="T376" s="3"/>
      <c r="U376" s="23"/>
    </row>
    <row r="377" spans="1:21" ht="18.850000000000001" customHeight="1" x14ac:dyDescent="0.4">
      <c r="A377" s="104"/>
      <c r="B377" s="713"/>
      <c r="C377" s="512"/>
      <c r="D377" s="429" t="s">
        <v>917</v>
      </c>
      <c r="E377" s="429"/>
      <c r="F377" s="429"/>
      <c r="G377" s="429"/>
      <c r="H377" s="429"/>
      <c r="I377" s="429"/>
      <c r="J377" s="430"/>
      <c r="K377" s="736"/>
      <c r="L377" s="737"/>
      <c r="M377" s="738"/>
      <c r="N377" s="279" t="s">
        <v>16</v>
      </c>
      <c r="O377" s="20" t="s">
        <v>21</v>
      </c>
      <c r="P377" s="225"/>
      <c r="Q377" s="37"/>
      <c r="R377" s="77"/>
      <c r="S377" s="38"/>
      <c r="T377" s="18"/>
      <c r="U377" s="3"/>
    </row>
    <row r="378" spans="1:21" ht="16.2" customHeight="1" x14ac:dyDescent="0.4">
      <c r="A378" s="104"/>
      <c r="B378" s="713"/>
      <c r="C378" s="512"/>
      <c r="D378" s="429" t="s">
        <v>918</v>
      </c>
      <c r="E378" s="429"/>
      <c r="F378" s="429"/>
      <c r="G378" s="429"/>
      <c r="H378" s="429"/>
      <c r="I378" s="429"/>
      <c r="J378" s="430"/>
      <c r="K378" s="269" t="s">
        <v>4</v>
      </c>
      <c r="L378" s="270"/>
      <c r="M378" s="271"/>
      <c r="N378" s="280"/>
      <c r="O378" s="20" t="s">
        <v>22</v>
      </c>
      <c r="P378" s="238"/>
      <c r="Q378" s="239"/>
      <c r="R378" s="178"/>
      <c r="S378" s="65"/>
      <c r="T378" s="10"/>
      <c r="U378" s="5"/>
    </row>
    <row r="379" spans="1:21" ht="16.2" customHeight="1" x14ac:dyDescent="0.4">
      <c r="A379" s="104"/>
      <c r="B379" s="713"/>
      <c r="C379" s="512"/>
      <c r="D379" s="429"/>
      <c r="E379" s="429"/>
      <c r="F379" s="429"/>
      <c r="G379" s="429"/>
      <c r="H379" s="429"/>
      <c r="I379" s="429"/>
      <c r="J379" s="430"/>
      <c r="K379" s="319" t="s">
        <v>528</v>
      </c>
      <c r="L379" s="448"/>
      <c r="M379" s="449"/>
      <c r="N379" s="279" t="s">
        <v>23</v>
      </c>
      <c r="O379" s="49"/>
      <c r="P379" s="238"/>
      <c r="Q379" s="239"/>
      <c r="R379" s="178"/>
      <c r="S379" s="65"/>
      <c r="T379" s="1"/>
      <c r="U379" s="6"/>
    </row>
    <row r="380" spans="1:21" x14ac:dyDescent="0.4">
      <c r="A380" s="104"/>
      <c r="B380" s="713"/>
      <c r="C380" s="512"/>
      <c r="D380" s="429" t="s">
        <v>920</v>
      </c>
      <c r="E380" s="429"/>
      <c r="F380" s="429"/>
      <c r="G380" s="429"/>
      <c r="H380" s="429"/>
      <c r="I380" s="429"/>
      <c r="J380" s="430"/>
      <c r="K380" s="299"/>
      <c r="L380" s="300"/>
      <c r="M380" s="300"/>
      <c r="N380" s="316"/>
      <c r="O380" s="34"/>
      <c r="P380" s="238"/>
      <c r="Q380" s="239"/>
      <c r="R380" s="178"/>
      <c r="S380" s="65"/>
      <c r="T380" s="20"/>
      <c r="U380" s="3"/>
    </row>
    <row r="381" spans="1:21" ht="18.850000000000001" customHeight="1" thickBot="1" x14ac:dyDescent="0.45">
      <c r="A381" s="104"/>
      <c r="B381" s="713"/>
      <c r="C381" s="512"/>
      <c r="D381" s="429"/>
      <c r="E381" s="429"/>
      <c r="F381" s="429"/>
      <c r="G381" s="429"/>
      <c r="H381" s="429"/>
      <c r="I381" s="429"/>
      <c r="J381" s="430"/>
      <c r="K381" s="299"/>
      <c r="L381" s="300"/>
      <c r="M381" s="300"/>
      <c r="N381" s="316"/>
      <c r="O381" s="34"/>
      <c r="P381" s="238"/>
      <c r="Q381" s="239"/>
      <c r="R381" s="178"/>
      <c r="S381" s="65"/>
      <c r="T381" s="5"/>
      <c r="U381" s="3"/>
    </row>
    <row r="382" spans="1:21" ht="18.350000000000001" thickTop="1" x14ac:dyDescent="0.4">
      <c r="A382" s="104"/>
      <c r="B382" s="714"/>
      <c r="C382" s="512"/>
      <c r="D382" s="547" t="s">
        <v>302</v>
      </c>
      <c r="E382" s="472"/>
      <c r="F382" s="472"/>
      <c r="G382" s="472"/>
      <c r="H382" s="472"/>
      <c r="I382" s="472"/>
      <c r="J382" s="472"/>
      <c r="K382" s="472"/>
      <c r="L382" s="472"/>
      <c r="M382" s="473"/>
      <c r="N382" s="277" t="s">
        <v>759</v>
      </c>
      <c r="O382" s="317"/>
      <c r="P382" s="386">
        <v>14000</v>
      </c>
      <c r="Q382" s="908"/>
      <c r="R382" s="386">
        <v>14000</v>
      </c>
      <c r="S382" s="387"/>
      <c r="T382" s="21"/>
      <c r="U382" s="43"/>
    </row>
    <row r="383" spans="1:21" x14ac:dyDescent="0.4">
      <c r="A383" s="104"/>
      <c r="B383" s="714"/>
      <c r="C383" s="512"/>
      <c r="D383" s="284" t="s">
        <v>927</v>
      </c>
      <c r="E383" s="285"/>
      <c r="F383" s="285"/>
      <c r="G383" s="285"/>
      <c r="H383" s="285"/>
      <c r="I383" s="285"/>
      <c r="J383" s="285"/>
      <c r="K383" s="285"/>
      <c r="L383" s="285"/>
      <c r="M383" s="286"/>
      <c r="N383" s="313" t="s">
        <v>760</v>
      </c>
      <c r="O383" s="314"/>
      <c r="P383" s="897" t="s">
        <v>923</v>
      </c>
      <c r="Q383" s="548"/>
      <c r="R383" s="897" t="s">
        <v>924</v>
      </c>
      <c r="S383" s="548"/>
      <c r="T383" s="10"/>
      <c r="U383" s="14"/>
    </row>
    <row r="384" spans="1:21" x14ac:dyDescent="0.4">
      <c r="A384" s="104"/>
      <c r="B384" s="714"/>
      <c r="C384" s="512"/>
      <c r="D384" s="431" t="s">
        <v>928</v>
      </c>
      <c r="E384" s="429"/>
      <c r="F384" s="429"/>
      <c r="G384" s="429"/>
      <c r="H384" s="429"/>
      <c r="I384" s="429"/>
      <c r="J384" s="429"/>
      <c r="K384" s="429"/>
      <c r="L384" s="429"/>
      <c r="M384" s="430"/>
      <c r="N384" s="318"/>
      <c r="O384" s="348"/>
      <c r="P384" s="898"/>
      <c r="Q384" s="909"/>
      <c r="R384" s="898"/>
      <c r="S384" s="909"/>
      <c r="T384" s="199"/>
      <c r="U384" s="207"/>
    </row>
    <row r="385" spans="1:21" x14ac:dyDescent="0.4">
      <c r="A385" s="104"/>
      <c r="B385" s="714"/>
      <c r="C385" s="512"/>
      <c r="D385" s="741" t="s">
        <v>925</v>
      </c>
      <c r="E385" s="429"/>
      <c r="F385" s="429"/>
      <c r="G385" s="429"/>
      <c r="H385" s="429"/>
      <c r="I385" s="429"/>
      <c r="J385" s="429"/>
      <c r="K385" s="429"/>
      <c r="L385" s="429"/>
      <c r="M385" s="430"/>
      <c r="N385" s="371" t="s">
        <v>761</v>
      </c>
      <c r="O385" s="372"/>
      <c r="P385" s="341" t="s">
        <v>159</v>
      </c>
      <c r="Q385" s="342"/>
      <c r="R385" s="341" t="s">
        <v>159</v>
      </c>
      <c r="S385" s="342"/>
      <c r="T385" s="37"/>
      <c r="U385" s="38"/>
    </row>
    <row r="386" spans="1:21" ht="18.850000000000001" customHeight="1" x14ac:dyDescent="0.4">
      <c r="A386" s="1"/>
      <c r="B386" s="470"/>
      <c r="C386" s="759"/>
      <c r="D386" s="760" t="s">
        <v>926</v>
      </c>
      <c r="E386" s="761"/>
      <c r="F386" s="761"/>
      <c r="G386" s="761"/>
      <c r="H386" s="761"/>
      <c r="I386" s="761"/>
      <c r="J386" s="761"/>
      <c r="K386" s="761"/>
      <c r="L386" s="761"/>
      <c r="M386" s="762"/>
      <c r="N386" s="755" t="s">
        <v>762</v>
      </c>
      <c r="O386" s="756"/>
      <c r="P386" s="341" t="s">
        <v>31</v>
      </c>
      <c r="Q386" s="478"/>
      <c r="R386" s="388"/>
      <c r="S386" s="273"/>
      <c r="T386" s="3"/>
      <c r="U386" s="3"/>
    </row>
    <row r="387" spans="1:21" ht="19.5" customHeight="1" x14ac:dyDescent="0.4">
      <c r="A387" s="433"/>
      <c r="B387" s="433"/>
      <c r="C387" s="433"/>
      <c r="D387" s="434" t="str">
        <f>D1</f>
        <v>2023年度の「就学援助」調査</v>
      </c>
      <c r="E387" s="433"/>
      <c r="F387" s="433"/>
      <c r="G387" s="433"/>
      <c r="H387" s="433"/>
      <c r="I387" s="433"/>
      <c r="J387" s="433"/>
      <c r="K387" s="433"/>
      <c r="L387" s="433"/>
      <c r="M387" s="433"/>
      <c r="N387" s="433"/>
      <c r="O387" s="433"/>
      <c r="P387" s="433"/>
      <c r="Q387" s="433"/>
      <c r="R387" s="435"/>
      <c r="S387" s="435"/>
      <c r="T387" s="435"/>
      <c r="U387" s="435"/>
    </row>
    <row r="388" spans="1:21" ht="19.5" customHeight="1" thickBot="1" x14ac:dyDescent="0.45">
      <c r="A388" s="436" t="s">
        <v>0</v>
      </c>
      <c r="B388" s="437"/>
      <c r="C388" s="87" t="s">
        <v>280</v>
      </c>
      <c r="D388" s="438" t="s">
        <v>7</v>
      </c>
      <c r="E388" s="439"/>
      <c r="F388" s="439"/>
      <c r="G388" s="439"/>
      <c r="H388" s="439"/>
      <c r="I388" s="439"/>
      <c r="J388" s="437"/>
      <c r="K388" s="440" t="s">
        <v>5</v>
      </c>
      <c r="L388" s="441"/>
      <c r="M388" s="442"/>
      <c r="N388" s="443" t="s">
        <v>8</v>
      </c>
      <c r="O388" s="439"/>
      <c r="P388" s="439"/>
      <c r="Q388" s="439"/>
      <c r="R388" s="439"/>
      <c r="S388" s="439"/>
      <c r="T388" s="439"/>
      <c r="U388" s="444"/>
    </row>
    <row r="389" spans="1:21" ht="20.95" customHeight="1" x14ac:dyDescent="0.4">
      <c r="A389" s="52"/>
      <c r="B389" s="712">
        <v>22</v>
      </c>
      <c r="C389" s="420" t="s">
        <v>69</v>
      </c>
      <c r="D389" s="429" t="s">
        <v>133</v>
      </c>
      <c r="E389" s="429"/>
      <c r="F389" s="429"/>
      <c r="G389" s="429"/>
      <c r="H389" s="429"/>
      <c r="I389" s="429"/>
      <c r="J389" s="430"/>
      <c r="K389" s="767" t="s">
        <v>938</v>
      </c>
      <c r="L389" s="768"/>
      <c r="M389" s="769"/>
      <c r="N389" s="305"/>
      <c r="O389" s="306"/>
      <c r="P389" s="480" t="s">
        <v>10</v>
      </c>
      <c r="Q389" s="481"/>
      <c r="R389" s="480" t="s">
        <v>13</v>
      </c>
      <c r="S389" s="481"/>
      <c r="T389" s="1" t="s">
        <v>14</v>
      </c>
      <c r="U389" s="2" t="s">
        <v>29</v>
      </c>
    </row>
    <row r="390" spans="1:21" ht="20.95" customHeight="1" x14ac:dyDescent="0.4">
      <c r="A390" s="104"/>
      <c r="B390" s="713"/>
      <c r="C390" s="422"/>
      <c r="D390" s="429" t="s">
        <v>930</v>
      </c>
      <c r="E390" s="429"/>
      <c r="F390" s="429"/>
      <c r="G390" s="429"/>
      <c r="H390" s="429"/>
      <c r="I390" s="429"/>
      <c r="J390" s="430"/>
      <c r="K390" s="770"/>
      <c r="L390" s="771"/>
      <c r="M390" s="772"/>
      <c r="N390" s="370" t="s">
        <v>15</v>
      </c>
      <c r="O390" s="342"/>
      <c r="P390" s="20" t="s">
        <v>11</v>
      </c>
      <c r="Q390" s="20" t="s">
        <v>12</v>
      </c>
      <c r="R390" s="20" t="s">
        <v>11</v>
      </c>
      <c r="S390" s="20" t="s">
        <v>12</v>
      </c>
      <c r="T390" s="3"/>
      <c r="U390" s="3"/>
    </row>
    <row r="391" spans="1:21" ht="20.95" customHeight="1" x14ac:dyDescent="0.4">
      <c r="A391" s="104"/>
      <c r="B391" s="713"/>
      <c r="C391" s="422"/>
      <c r="D391" s="429" t="s">
        <v>503</v>
      </c>
      <c r="E391" s="429"/>
      <c r="F391" s="429"/>
      <c r="G391" s="429"/>
      <c r="H391" s="429"/>
      <c r="I391" s="429"/>
      <c r="J391" s="430"/>
      <c r="K391" s="773"/>
      <c r="L391" s="774"/>
      <c r="M391" s="775"/>
      <c r="N391" s="277" t="s">
        <v>17</v>
      </c>
      <c r="O391" s="278"/>
      <c r="P391" s="272" t="s">
        <v>171</v>
      </c>
      <c r="Q391" s="273"/>
      <c r="R391" s="274" t="s">
        <v>172</v>
      </c>
      <c r="S391" s="273"/>
      <c r="T391" s="20"/>
      <c r="U391" s="4"/>
    </row>
    <row r="392" spans="1:21" ht="20.95" customHeight="1" x14ac:dyDescent="0.4">
      <c r="A392" s="104"/>
      <c r="B392" s="713"/>
      <c r="C392" s="422"/>
      <c r="D392" s="429" t="s">
        <v>929</v>
      </c>
      <c r="E392" s="429"/>
      <c r="F392" s="429"/>
      <c r="G392" s="429"/>
      <c r="H392" s="429"/>
      <c r="I392" s="429"/>
      <c r="J392" s="430"/>
      <c r="K392" s="477" t="s">
        <v>32</v>
      </c>
      <c r="L392" s="478"/>
      <c r="M392" s="479"/>
      <c r="N392" s="313" t="s">
        <v>18</v>
      </c>
      <c r="O392" s="314"/>
      <c r="P392" s="13"/>
      <c r="Q392" s="237"/>
      <c r="R392" s="19"/>
      <c r="S392" s="83"/>
      <c r="T392" s="469"/>
      <c r="U392" s="5"/>
    </row>
    <row r="393" spans="1:21" ht="20.95" customHeight="1" x14ac:dyDescent="0.4">
      <c r="A393" s="104"/>
      <c r="B393" s="713"/>
      <c r="C393" s="422"/>
      <c r="D393" s="429" t="s">
        <v>931</v>
      </c>
      <c r="E393" s="429"/>
      <c r="F393" s="429"/>
      <c r="G393" s="429"/>
      <c r="H393" s="429"/>
      <c r="I393" s="429"/>
      <c r="J393" s="430"/>
      <c r="K393" s="730" t="s">
        <v>63</v>
      </c>
      <c r="L393" s="731"/>
      <c r="M393" s="732"/>
      <c r="N393" s="277" t="s">
        <v>19</v>
      </c>
      <c r="O393" s="278"/>
      <c r="P393" s="265" t="s">
        <v>372</v>
      </c>
      <c r="Q393" s="266"/>
      <c r="R393" s="265" t="s">
        <v>145</v>
      </c>
      <c r="S393" s="266"/>
      <c r="T393" s="470"/>
      <c r="U393" s="6"/>
    </row>
    <row r="394" spans="1:21" ht="20.95" customHeight="1" x14ac:dyDescent="0.4">
      <c r="A394" s="104"/>
      <c r="B394" s="713"/>
      <c r="C394" s="422"/>
      <c r="D394" s="429" t="s">
        <v>932</v>
      </c>
      <c r="E394" s="429"/>
      <c r="F394" s="429"/>
      <c r="G394" s="429"/>
      <c r="H394" s="429"/>
      <c r="I394" s="429"/>
      <c r="J394" s="430"/>
      <c r="K394" s="733"/>
      <c r="L394" s="734"/>
      <c r="M394" s="735"/>
      <c r="N394" s="277" t="s">
        <v>20</v>
      </c>
      <c r="O394" s="278"/>
      <c r="P394" s="181"/>
      <c r="Q394" s="202" t="s">
        <v>147</v>
      </c>
      <c r="R394" s="181"/>
      <c r="S394" s="202" t="s">
        <v>147</v>
      </c>
      <c r="T394" s="3"/>
      <c r="U394" s="24"/>
    </row>
    <row r="395" spans="1:21" ht="20.95" customHeight="1" x14ac:dyDescent="0.4">
      <c r="A395" s="53"/>
      <c r="B395" s="713"/>
      <c r="C395" s="422"/>
      <c r="D395" s="429" t="s">
        <v>933</v>
      </c>
      <c r="E395" s="429"/>
      <c r="F395" s="429"/>
      <c r="G395" s="429"/>
      <c r="H395" s="429"/>
      <c r="I395" s="429"/>
      <c r="J395" s="430"/>
      <c r="K395" s="736"/>
      <c r="L395" s="737"/>
      <c r="M395" s="738"/>
      <c r="N395" s="279" t="s">
        <v>16</v>
      </c>
      <c r="O395" s="20" t="s">
        <v>21</v>
      </c>
      <c r="P395" s="274" t="s">
        <v>537</v>
      </c>
      <c r="Q395" s="748"/>
      <c r="R395" s="265" t="s">
        <v>538</v>
      </c>
      <c r="S395" s="266"/>
      <c r="T395" s="18"/>
      <c r="U395" s="3"/>
    </row>
    <row r="396" spans="1:21" ht="20.95" customHeight="1" x14ac:dyDescent="0.4">
      <c r="A396" s="53"/>
      <c r="B396" s="713"/>
      <c r="C396" s="422"/>
      <c r="D396" s="429" t="s">
        <v>934</v>
      </c>
      <c r="E396" s="429"/>
      <c r="F396" s="429"/>
      <c r="G396" s="429"/>
      <c r="H396" s="429"/>
      <c r="I396" s="429"/>
      <c r="J396" s="430"/>
      <c r="K396" s="269" t="s">
        <v>4</v>
      </c>
      <c r="L396" s="270"/>
      <c r="M396" s="271"/>
      <c r="N396" s="280"/>
      <c r="O396" s="20" t="s">
        <v>22</v>
      </c>
      <c r="P396" s="587"/>
      <c r="Q396" s="763"/>
      <c r="R396" s="764"/>
      <c r="S396" s="765"/>
      <c r="T396" s="10"/>
      <c r="U396" s="5"/>
    </row>
    <row r="397" spans="1:21" ht="20.95" customHeight="1" x14ac:dyDescent="0.4">
      <c r="A397" s="104"/>
      <c r="B397" s="713"/>
      <c r="C397" s="422"/>
      <c r="D397" s="429" t="s">
        <v>935</v>
      </c>
      <c r="E397" s="429"/>
      <c r="F397" s="429"/>
      <c r="G397" s="429"/>
      <c r="H397" s="429"/>
      <c r="I397" s="429"/>
      <c r="J397" s="25"/>
      <c r="K397" s="319" t="s">
        <v>6</v>
      </c>
      <c r="L397" s="448"/>
      <c r="M397" s="449"/>
      <c r="N397" s="279" t="s">
        <v>23</v>
      </c>
      <c r="O397" s="20" t="s">
        <v>26</v>
      </c>
      <c r="P397" s="265" t="s">
        <v>939</v>
      </c>
      <c r="Q397" s="266"/>
      <c r="R397" s="265"/>
      <c r="S397" s="266"/>
      <c r="T397" s="1"/>
      <c r="U397" s="6"/>
    </row>
    <row r="398" spans="1:21" ht="20.95" customHeight="1" x14ac:dyDescent="0.4">
      <c r="A398" s="104"/>
      <c r="B398" s="713"/>
      <c r="C398" s="422"/>
      <c r="D398" s="429" t="s">
        <v>936</v>
      </c>
      <c r="E398" s="429"/>
      <c r="F398" s="429"/>
      <c r="G398" s="429"/>
      <c r="H398" s="429"/>
      <c r="I398" s="429"/>
      <c r="J398" s="430"/>
      <c r="K398" s="299"/>
      <c r="L398" s="300"/>
      <c r="M398" s="300"/>
      <c r="N398" s="316"/>
      <c r="O398" s="49"/>
      <c r="P398" s="265"/>
      <c r="Q398" s="266"/>
      <c r="R398" s="265"/>
      <c r="S398" s="266"/>
      <c r="T398" s="20"/>
      <c r="U398" s="3"/>
    </row>
    <row r="399" spans="1:21" ht="20.95" customHeight="1" thickBot="1" x14ac:dyDescent="0.45">
      <c r="A399" s="104"/>
      <c r="B399" s="713"/>
      <c r="C399" s="422"/>
      <c r="D399" s="429" t="s">
        <v>937</v>
      </c>
      <c r="E399" s="429"/>
      <c r="F399" s="429"/>
      <c r="G399" s="429"/>
      <c r="H399" s="429"/>
      <c r="I399" s="429"/>
      <c r="J399" s="430"/>
      <c r="K399" s="299"/>
      <c r="L399" s="300"/>
      <c r="M399" s="300"/>
      <c r="N399" s="280"/>
      <c r="O399" s="34"/>
      <c r="P399" s="265"/>
      <c r="Q399" s="266"/>
      <c r="R399" s="265"/>
      <c r="S399" s="266"/>
      <c r="T399" s="5"/>
      <c r="U399" s="3"/>
    </row>
    <row r="400" spans="1:21" ht="20.95" customHeight="1" thickTop="1" x14ac:dyDescent="0.4">
      <c r="A400" s="104"/>
      <c r="B400" s="714"/>
      <c r="C400" s="423"/>
      <c r="D400" s="547" t="s">
        <v>302</v>
      </c>
      <c r="E400" s="472"/>
      <c r="F400" s="472"/>
      <c r="G400" s="472"/>
      <c r="H400" s="472"/>
      <c r="I400" s="472"/>
      <c r="J400" s="472"/>
      <c r="K400" s="472"/>
      <c r="L400" s="472"/>
      <c r="M400" s="473"/>
      <c r="N400" s="277" t="s">
        <v>759</v>
      </c>
      <c r="O400" s="317"/>
      <c r="P400" s="265"/>
      <c r="Q400" s="266"/>
      <c r="R400" s="265"/>
      <c r="S400" s="266"/>
      <c r="T400" s="21"/>
      <c r="U400" s="43"/>
    </row>
    <row r="401" spans="1:21" ht="20.95" customHeight="1" x14ac:dyDescent="0.4">
      <c r="A401" s="104"/>
      <c r="B401" s="714"/>
      <c r="C401" s="423"/>
      <c r="D401" s="284" t="s">
        <v>942</v>
      </c>
      <c r="E401" s="285"/>
      <c r="F401" s="285"/>
      <c r="G401" s="285"/>
      <c r="H401" s="285"/>
      <c r="I401" s="285"/>
      <c r="J401" s="285"/>
      <c r="K401" s="285"/>
      <c r="L401" s="285"/>
      <c r="M401" s="286"/>
      <c r="N401" s="277" t="s">
        <v>760</v>
      </c>
      <c r="O401" s="317"/>
      <c r="P401" s="45" t="s">
        <v>940</v>
      </c>
      <c r="Q401" s="65"/>
      <c r="R401" s="45" t="s">
        <v>941</v>
      </c>
      <c r="S401" s="81"/>
      <c r="T401" s="10"/>
      <c r="U401" s="14"/>
    </row>
    <row r="402" spans="1:21" ht="20.95" customHeight="1" x14ac:dyDescent="0.4">
      <c r="A402" s="104"/>
      <c r="B402" s="714"/>
      <c r="C402" s="423"/>
      <c r="D402" s="431" t="s">
        <v>943</v>
      </c>
      <c r="E402" s="429"/>
      <c r="F402" s="429"/>
      <c r="G402" s="429"/>
      <c r="H402" s="429"/>
      <c r="I402" s="429"/>
      <c r="J402" s="429"/>
      <c r="K402" s="429"/>
      <c r="L402" s="429"/>
      <c r="M402" s="430"/>
      <c r="N402" s="371" t="s">
        <v>761</v>
      </c>
      <c r="O402" s="372"/>
      <c r="P402" s="341" t="s">
        <v>159</v>
      </c>
      <c r="Q402" s="342"/>
      <c r="R402" s="341" t="s">
        <v>159</v>
      </c>
      <c r="S402" s="342"/>
      <c r="T402" s="26"/>
      <c r="U402" s="27"/>
    </row>
    <row r="403" spans="1:21" ht="20.95" customHeight="1" thickBot="1" x14ac:dyDescent="0.45">
      <c r="A403" s="53"/>
      <c r="B403" s="766"/>
      <c r="C403" s="423"/>
      <c r="D403" s="741" t="s">
        <v>944</v>
      </c>
      <c r="E403" s="429"/>
      <c r="F403" s="429"/>
      <c r="G403" s="429"/>
      <c r="H403" s="429"/>
      <c r="I403" s="429"/>
      <c r="J403" s="429"/>
      <c r="K403" s="429"/>
      <c r="L403" s="429"/>
      <c r="M403" s="430"/>
      <c r="N403" s="755" t="s">
        <v>762</v>
      </c>
      <c r="O403" s="756"/>
      <c r="P403" s="436" t="s">
        <v>31</v>
      </c>
      <c r="Q403" s="439"/>
      <c r="R403" s="757"/>
      <c r="S403" s="758"/>
      <c r="T403" s="17"/>
      <c r="U403" s="17"/>
    </row>
    <row r="404" spans="1:21" ht="20.95" customHeight="1" thickBot="1" x14ac:dyDescent="0.45">
      <c r="A404" s="53"/>
      <c r="B404" s="740">
        <v>23</v>
      </c>
      <c r="C404" s="420" t="s">
        <v>117</v>
      </c>
      <c r="D404" s="459" t="s">
        <v>7</v>
      </c>
      <c r="E404" s="460"/>
      <c r="F404" s="460"/>
      <c r="G404" s="460"/>
      <c r="H404" s="460"/>
      <c r="I404" s="460"/>
      <c r="J404" s="461"/>
      <c r="K404" s="462" t="s">
        <v>5</v>
      </c>
      <c r="L404" s="463"/>
      <c r="M404" s="463"/>
      <c r="N404" s="373" t="s">
        <v>8</v>
      </c>
      <c r="O404" s="460"/>
      <c r="P404" s="460"/>
      <c r="Q404" s="460"/>
      <c r="R404" s="460"/>
      <c r="S404" s="460"/>
      <c r="T404" s="460"/>
      <c r="U404" s="711"/>
    </row>
    <row r="405" spans="1:21" ht="20.95" customHeight="1" x14ac:dyDescent="0.4">
      <c r="A405" s="54"/>
      <c r="B405" s="740"/>
      <c r="C405" s="422"/>
      <c r="D405" s="429" t="s">
        <v>133</v>
      </c>
      <c r="E405" s="429"/>
      <c r="F405" s="429"/>
      <c r="G405" s="429"/>
      <c r="H405" s="429"/>
      <c r="I405" s="429"/>
      <c r="J405" s="430"/>
      <c r="K405" s="357" t="s">
        <v>546</v>
      </c>
      <c r="L405" s="297"/>
      <c r="M405" s="298"/>
      <c r="N405" s="305"/>
      <c r="O405" s="306"/>
      <c r="P405" s="480" t="s">
        <v>10</v>
      </c>
      <c r="Q405" s="481"/>
      <c r="R405" s="480" t="s">
        <v>13</v>
      </c>
      <c r="S405" s="481"/>
      <c r="T405" s="1" t="s">
        <v>14</v>
      </c>
      <c r="U405" s="2" t="s">
        <v>29</v>
      </c>
    </row>
    <row r="406" spans="1:21" ht="20.95" customHeight="1" x14ac:dyDescent="0.4">
      <c r="A406" s="54"/>
      <c r="B406" s="740"/>
      <c r="C406" s="422"/>
      <c r="D406" s="429" t="s">
        <v>543</v>
      </c>
      <c r="E406" s="429"/>
      <c r="F406" s="429"/>
      <c r="G406" s="429"/>
      <c r="H406" s="429"/>
      <c r="I406" s="429"/>
      <c r="J406" s="430"/>
      <c r="K406" s="299"/>
      <c r="L406" s="300"/>
      <c r="M406" s="301"/>
      <c r="N406" s="370" t="s">
        <v>15</v>
      </c>
      <c r="O406" s="342"/>
      <c r="P406" s="20" t="s">
        <v>11</v>
      </c>
      <c r="Q406" s="20" t="s">
        <v>12</v>
      </c>
      <c r="R406" s="20" t="s">
        <v>11</v>
      </c>
      <c r="S406" s="20" t="s">
        <v>12</v>
      </c>
      <c r="T406" s="3"/>
      <c r="U406" s="3"/>
    </row>
    <row r="407" spans="1:21" ht="20.95" customHeight="1" x14ac:dyDescent="0.4">
      <c r="A407" s="54"/>
      <c r="B407" s="740"/>
      <c r="C407" s="422"/>
      <c r="D407" s="429" t="s">
        <v>503</v>
      </c>
      <c r="E407" s="429"/>
      <c r="F407" s="429"/>
      <c r="G407" s="429"/>
      <c r="H407" s="429"/>
      <c r="I407" s="429"/>
      <c r="J407" s="430"/>
      <c r="K407" s="450"/>
      <c r="L407" s="433"/>
      <c r="M407" s="451"/>
      <c r="N407" s="277" t="s">
        <v>17</v>
      </c>
      <c r="O407" s="278"/>
      <c r="P407" s="776" t="s">
        <v>171</v>
      </c>
      <c r="Q407" s="273"/>
      <c r="R407" s="265" t="s">
        <v>945</v>
      </c>
      <c r="S407" s="273"/>
      <c r="T407" s="20"/>
      <c r="U407" s="4"/>
    </row>
    <row r="408" spans="1:21" ht="20.95" customHeight="1" x14ac:dyDescent="0.4">
      <c r="A408" s="54"/>
      <c r="B408" s="740"/>
      <c r="C408" s="422"/>
      <c r="D408" s="429" t="s">
        <v>504</v>
      </c>
      <c r="E408" s="429"/>
      <c r="F408" s="429"/>
      <c r="G408" s="429"/>
      <c r="H408" s="429"/>
      <c r="I408" s="429"/>
      <c r="J408" s="430"/>
      <c r="K408" s="477" t="s">
        <v>32</v>
      </c>
      <c r="L408" s="478"/>
      <c r="M408" s="479"/>
      <c r="N408" s="275" t="s">
        <v>18</v>
      </c>
      <c r="O408" s="276"/>
      <c r="P408" s="904" t="s">
        <v>947</v>
      </c>
      <c r="Q408" s="905"/>
      <c r="R408" s="906" t="s">
        <v>946</v>
      </c>
      <c r="S408" s="907"/>
      <c r="T408" s="469"/>
      <c r="U408" s="5"/>
    </row>
    <row r="409" spans="1:21" ht="20.95" customHeight="1" x14ac:dyDescent="0.4">
      <c r="A409" s="54"/>
      <c r="B409" s="740"/>
      <c r="C409" s="422"/>
      <c r="D409" s="429" t="s">
        <v>544</v>
      </c>
      <c r="E409" s="429"/>
      <c r="F409" s="429"/>
      <c r="G409" s="429"/>
      <c r="H409" s="429"/>
      <c r="I409" s="429"/>
      <c r="J409" s="430"/>
      <c r="K409" s="319" t="s">
        <v>54</v>
      </c>
      <c r="L409" s="448"/>
      <c r="M409" s="449"/>
      <c r="N409" s="277" t="s">
        <v>52</v>
      </c>
      <c r="O409" s="278"/>
      <c r="P409" s="265" t="s">
        <v>948</v>
      </c>
      <c r="Q409" s="273"/>
      <c r="R409" s="265" t="s">
        <v>949</v>
      </c>
      <c r="S409" s="266"/>
      <c r="T409" s="470"/>
      <c r="U409" s="6"/>
    </row>
    <row r="410" spans="1:21" ht="20.95" customHeight="1" x14ac:dyDescent="0.4">
      <c r="A410" s="54"/>
      <c r="B410" s="740"/>
      <c r="C410" s="422"/>
      <c r="D410" s="429" t="s">
        <v>545</v>
      </c>
      <c r="E410" s="429"/>
      <c r="F410" s="429"/>
      <c r="G410" s="429"/>
      <c r="H410" s="429"/>
      <c r="I410" s="429"/>
      <c r="J410" s="430"/>
      <c r="K410" s="299"/>
      <c r="L410" s="300"/>
      <c r="M410" s="301"/>
      <c r="N410" s="277" t="s">
        <v>20</v>
      </c>
      <c r="O410" s="278"/>
      <c r="P410" s="181"/>
      <c r="Q410" s="202" t="s">
        <v>147</v>
      </c>
      <c r="R410" s="181"/>
      <c r="S410" s="202" t="s">
        <v>147</v>
      </c>
      <c r="T410" s="3"/>
      <c r="U410" s="7"/>
    </row>
    <row r="411" spans="1:21" ht="20.95" customHeight="1" x14ac:dyDescent="0.4">
      <c r="A411" s="53" t="s">
        <v>65</v>
      </c>
      <c r="B411" s="740"/>
      <c r="C411" s="422"/>
      <c r="D411" s="594"/>
      <c r="E411" s="594"/>
      <c r="F411" s="594"/>
      <c r="G411" s="594"/>
      <c r="H411" s="594"/>
      <c r="I411" s="594"/>
      <c r="J411" s="595"/>
      <c r="K411" s="269" t="s">
        <v>4</v>
      </c>
      <c r="L411" s="270"/>
      <c r="M411" s="271"/>
      <c r="N411" s="71" t="s">
        <v>16</v>
      </c>
      <c r="O411" s="20" t="s">
        <v>21</v>
      </c>
      <c r="P411" s="177"/>
      <c r="Q411" s="102"/>
      <c r="R411" s="178"/>
      <c r="S411" s="65"/>
      <c r="T411" s="18"/>
      <c r="U411" s="3"/>
    </row>
    <row r="412" spans="1:21" ht="20.95" customHeight="1" x14ac:dyDescent="0.4">
      <c r="A412" s="53" t="s">
        <v>66</v>
      </c>
      <c r="B412" s="740"/>
      <c r="C412" s="422"/>
      <c r="D412" s="429"/>
      <c r="E412" s="429"/>
      <c r="F412" s="429"/>
      <c r="G412" s="429"/>
      <c r="H412" s="429"/>
      <c r="I412" s="429"/>
      <c r="J412" s="430"/>
      <c r="K412" s="319" t="s">
        <v>61</v>
      </c>
      <c r="L412" s="448"/>
      <c r="M412" s="449"/>
      <c r="N412" s="72"/>
      <c r="O412" s="20" t="s">
        <v>22</v>
      </c>
      <c r="P412" s="178"/>
      <c r="Q412" s="102"/>
      <c r="R412" s="178"/>
      <c r="S412" s="65"/>
      <c r="T412" s="10"/>
      <c r="U412" s="5"/>
    </row>
    <row r="413" spans="1:21" ht="20.95" customHeight="1" x14ac:dyDescent="0.4">
      <c r="A413" s="54"/>
      <c r="B413" s="740"/>
      <c r="C413" s="422"/>
      <c r="D413" s="431"/>
      <c r="E413" s="429"/>
      <c r="F413" s="429"/>
      <c r="G413" s="429"/>
      <c r="H413" s="429"/>
      <c r="I413" s="429"/>
      <c r="J413" s="432"/>
      <c r="K413" s="299"/>
      <c r="L413" s="300"/>
      <c r="M413" s="301"/>
      <c r="N413" s="279" t="s">
        <v>23</v>
      </c>
      <c r="O413" s="20"/>
      <c r="P413" s="161"/>
      <c r="Q413" s="102"/>
      <c r="R413" s="178"/>
      <c r="S413" s="65"/>
      <c r="T413" s="1"/>
      <c r="U413" s="6"/>
    </row>
    <row r="414" spans="1:21" ht="18.350000000000001" thickBot="1" x14ac:dyDescent="0.45">
      <c r="A414" s="54"/>
      <c r="B414" s="740"/>
      <c r="C414" s="422"/>
      <c r="D414" s="777"/>
      <c r="E414" s="778"/>
      <c r="F414" s="778"/>
      <c r="G414" s="778"/>
      <c r="H414" s="778"/>
      <c r="I414" s="778"/>
      <c r="J414" s="779"/>
      <c r="K414" s="66"/>
      <c r="L414" s="25"/>
      <c r="M414" s="25"/>
      <c r="N414" s="280"/>
      <c r="O414" s="1"/>
      <c r="P414" s="178"/>
      <c r="Q414" s="102"/>
      <c r="R414" s="178"/>
      <c r="S414" s="65"/>
      <c r="T414" s="5"/>
      <c r="U414" s="3"/>
    </row>
    <row r="415" spans="1:21" ht="20.95" customHeight="1" thickTop="1" x14ac:dyDescent="0.4">
      <c r="A415" s="54"/>
      <c r="B415" s="740"/>
      <c r="C415" s="422"/>
      <c r="D415" s="547" t="s">
        <v>302</v>
      </c>
      <c r="E415" s="472"/>
      <c r="F415" s="472"/>
      <c r="G415" s="472"/>
      <c r="H415" s="472"/>
      <c r="I415" s="472"/>
      <c r="J415" s="472"/>
      <c r="K415" s="472"/>
      <c r="L415" s="472"/>
      <c r="M415" s="473"/>
      <c r="N415" s="277" t="s">
        <v>759</v>
      </c>
      <c r="O415" s="317"/>
      <c r="R415" s="75"/>
      <c r="T415" s="21"/>
      <c r="U415" s="43"/>
    </row>
    <row r="416" spans="1:21" ht="20.95" customHeight="1" x14ac:dyDescent="0.4">
      <c r="A416" s="54"/>
      <c r="B416" s="740"/>
      <c r="C416" s="422"/>
      <c r="D416" s="284" t="s">
        <v>950</v>
      </c>
      <c r="E416" s="285"/>
      <c r="F416" s="285"/>
      <c r="G416" s="285"/>
      <c r="H416" s="285"/>
      <c r="I416" s="285"/>
      <c r="J416" s="285"/>
      <c r="K416" s="285"/>
      <c r="L416" s="285"/>
      <c r="M416" s="286"/>
      <c r="N416" s="277" t="s">
        <v>760</v>
      </c>
      <c r="O416" s="317"/>
      <c r="P416" s="45" t="s">
        <v>779</v>
      </c>
      <c r="Q416" s="81"/>
      <c r="R416" s="45" t="s">
        <v>780</v>
      </c>
      <c r="S416" s="81"/>
      <c r="T416" s="10"/>
      <c r="U416" s="14"/>
    </row>
    <row r="417" spans="1:21" ht="20.95" customHeight="1" x14ac:dyDescent="0.4">
      <c r="A417" s="54"/>
      <c r="B417" s="740"/>
      <c r="C417" s="422"/>
      <c r="D417" s="431" t="s">
        <v>951</v>
      </c>
      <c r="E417" s="429"/>
      <c r="F417" s="429"/>
      <c r="G417" s="429"/>
      <c r="H417" s="429"/>
      <c r="I417" s="429"/>
      <c r="J417" s="429"/>
      <c r="K417" s="429"/>
      <c r="L417" s="429"/>
      <c r="M417" s="430"/>
      <c r="N417" s="371" t="s">
        <v>761</v>
      </c>
      <c r="O417" s="372"/>
      <c r="P417" s="341" t="s">
        <v>159</v>
      </c>
      <c r="Q417" s="342"/>
      <c r="R417" s="341" t="s">
        <v>159</v>
      </c>
      <c r="S417" s="342"/>
      <c r="T417" s="37"/>
      <c r="U417" s="38"/>
    </row>
    <row r="418" spans="1:21" ht="20.95" customHeight="1" thickBot="1" x14ac:dyDescent="0.45">
      <c r="A418" s="53"/>
      <c r="B418" s="740"/>
      <c r="C418" s="422"/>
      <c r="D418" s="741" t="s">
        <v>952</v>
      </c>
      <c r="E418" s="429"/>
      <c r="F418" s="429"/>
      <c r="G418" s="429"/>
      <c r="H418" s="429"/>
      <c r="I418" s="429"/>
      <c r="J418" s="429"/>
      <c r="K418" s="429"/>
      <c r="L418" s="429"/>
      <c r="M418" s="430"/>
      <c r="N418" s="755" t="s">
        <v>762</v>
      </c>
      <c r="O418" s="756"/>
      <c r="P418" s="436" t="s">
        <v>31</v>
      </c>
      <c r="Q418" s="439"/>
      <c r="R418" s="757"/>
      <c r="S418" s="758"/>
      <c r="T418" s="17"/>
      <c r="U418" s="17"/>
    </row>
    <row r="419" spans="1:21" ht="20.95" customHeight="1" thickBot="1" x14ac:dyDescent="0.45">
      <c r="A419" s="53"/>
      <c r="B419" s="52"/>
      <c r="C419" s="420" t="s">
        <v>74</v>
      </c>
      <c r="D419" s="459" t="s">
        <v>7</v>
      </c>
      <c r="E419" s="460"/>
      <c r="F419" s="460"/>
      <c r="G419" s="460"/>
      <c r="H419" s="460"/>
      <c r="I419" s="460"/>
      <c r="J419" s="461"/>
      <c r="K419" s="459" t="s">
        <v>5</v>
      </c>
      <c r="L419" s="460"/>
      <c r="M419" s="461"/>
      <c r="N419" s="459" t="s">
        <v>8</v>
      </c>
      <c r="O419" s="460"/>
      <c r="P419" s="460"/>
      <c r="Q419" s="460"/>
      <c r="R419" s="460"/>
      <c r="S419" s="460"/>
      <c r="T419" s="460"/>
      <c r="U419" s="711"/>
    </row>
    <row r="420" spans="1:21" ht="20.95" customHeight="1" x14ac:dyDescent="0.4">
      <c r="A420" s="53"/>
      <c r="B420" s="713">
        <v>24</v>
      </c>
      <c r="C420" s="512"/>
      <c r="D420" s="429" t="s">
        <v>133</v>
      </c>
      <c r="E420" s="429"/>
      <c r="F420" s="429"/>
      <c r="G420" s="429"/>
      <c r="H420" s="429"/>
      <c r="I420" s="429"/>
      <c r="J420" s="430"/>
      <c r="K420" s="357" t="s">
        <v>123</v>
      </c>
      <c r="L420" s="297"/>
      <c r="M420" s="298"/>
      <c r="N420" s="305"/>
      <c r="O420" s="306"/>
      <c r="P420" s="480" t="s">
        <v>10</v>
      </c>
      <c r="Q420" s="481"/>
      <c r="R420" s="480" t="s">
        <v>13</v>
      </c>
      <c r="S420" s="481"/>
      <c r="T420" s="1" t="s">
        <v>14</v>
      </c>
      <c r="U420" s="2" t="s">
        <v>29</v>
      </c>
    </row>
    <row r="421" spans="1:21" ht="20.95" customHeight="1" x14ac:dyDescent="0.4">
      <c r="A421" s="104"/>
      <c r="B421" s="713"/>
      <c r="C421" s="512"/>
      <c r="D421" s="429" t="s">
        <v>558</v>
      </c>
      <c r="E421" s="429"/>
      <c r="F421" s="429"/>
      <c r="G421" s="429"/>
      <c r="H421" s="429"/>
      <c r="I421" s="429"/>
      <c r="J421" s="430"/>
      <c r="K421" s="299"/>
      <c r="L421" s="300"/>
      <c r="M421" s="301"/>
      <c r="N421" s="370" t="s">
        <v>15</v>
      </c>
      <c r="O421" s="342"/>
      <c r="P421" s="20" t="s">
        <v>11</v>
      </c>
      <c r="Q421" s="20" t="s">
        <v>12</v>
      </c>
      <c r="R421" s="20" t="s">
        <v>11</v>
      </c>
      <c r="S421" s="20" t="s">
        <v>12</v>
      </c>
      <c r="T421" s="3"/>
      <c r="U421" s="3"/>
    </row>
    <row r="422" spans="1:21" ht="20.95" customHeight="1" x14ac:dyDescent="0.4">
      <c r="A422" s="104"/>
      <c r="B422" s="713"/>
      <c r="C422" s="512"/>
      <c r="D422" s="429" t="s">
        <v>503</v>
      </c>
      <c r="E422" s="429"/>
      <c r="F422" s="429"/>
      <c r="G422" s="429"/>
      <c r="H422" s="429"/>
      <c r="I422" s="429"/>
      <c r="J422" s="430"/>
      <c r="K422" s="450"/>
      <c r="L422" s="433"/>
      <c r="M422" s="451"/>
      <c r="N422" s="277" t="s">
        <v>17</v>
      </c>
      <c r="O422" s="278"/>
      <c r="P422" s="272" t="s">
        <v>171</v>
      </c>
      <c r="Q422" s="273"/>
      <c r="R422" s="274" t="s">
        <v>954</v>
      </c>
      <c r="S422" s="273"/>
      <c r="T422" s="20"/>
      <c r="U422" s="4"/>
    </row>
    <row r="423" spans="1:21" ht="20.95" customHeight="1" x14ac:dyDescent="0.4">
      <c r="A423" s="104"/>
      <c r="B423" s="713"/>
      <c r="C423" s="512"/>
      <c r="D423" s="429" t="s">
        <v>559</v>
      </c>
      <c r="E423" s="429"/>
      <c r="F423" s="429"/>
      <c r="G423" s="429"/>
      <c r="H423" s="429"/>
      <c r="I423" s="429"/>
      <c r="J423" s="430"/>
      <c r="K423" s="477" t="s">
        <v>32</v>
      </c>
      <c r="L423" s="478"/>
      <c r="M423" s="479"/>
      <c r="N423" s="275" t="s">
        <v>18</v>
      </c>
      <c r="O423" s="276"/>
      <c r="P423" s="265" t="s">
        <v>955</v>
      </c>
      <c r="Q423" s="273"/>
      <c r="R423" s="265" t="s">
        <v>955</v>
      </c>
      <c r="S423" s="273"/>
      <c r="T423" s="469"/>
      <c r="U423" s="5"/>
    </row>
    <row r="424" spans="1:21" ht="20.95" customHeight="1" x14ac:dyDescent="0.4">
      <c r="A424" s="104"/>
      <c r="B424" s="713"/>
      <c r="C424" s="512"/>
      <c r="D424" s="429" t="s">
        <v>560</v>
      </c>
      <c r="E424" s="446"/>
      <c r="F424" s="446"/>
      <c r="G424" s="446"/>
      <c r="H424" s="446"/>
      <c r="I424" s="446"/>
      <c r="J424" s="447"/>
      <c r="K424" s="319" t="s">
        <v>63</v>
      </c>
      <c r="L424" s="482"/>
      <c r="M424" s="540"/>
      <c r="N424" s="277" t="s">
        <v>19</v>
      </c>
      <c r="O424" s="278"/>
      <c r="P424" s="265" t="s">
        <v>553</v>
      </c>
      <c r="Q424" s="273"/>
      <c r="R424" s="265" t="s">
        <v>554</v>
      </c>
      <c r="S424" s="266"/>
      <c r="T424" s="470"/>
      <c r="U424" s="6"/>
    </row>
    <row r="425" spans="1:21" ht="18" customHeight="1" x14ac:dyDescent="0.4">
      <c r="A425" s="104"/>
      <c r="B425" s="713"/>
      <c r="C425" s="512"/>
      <c r="D425" s="429" t="s">
        <v>561</v>
      </c>
      <c r="E425" s="429"/>
      <c r="F425" s="429"/>
      <c r="G425" s="429"/>
      <c r="H425" s="429"/>
      <c r="I425" s="429"/>
      <c r="J425" s="430"/>
      <c r="K425" s="780"/>
      <c r="L425" s="546"/>
      <c r="M425" s="432"/>
      <c r="N425" s="277" t="s">
        <v>20</v>
      </c>
      <c r="O425" s="278"/>
      <c r="P425" s="181"/>
      <c r="Q425" s="202"/>
      <c r="R425" s="181"/>
      <c r="S425" s="202"/>
      <c r="T425" s="3"/>
      <c r="U425" s="28"/>
    </row>
    <row r="426" spans="1:21" ht="17.55" customHeight="1" x14ac:dyDescent="0.4">
      <c r="A426" s="104"/>
      <c r="B426" s="713"/>
      <c r="C426" s="512"/>
      <c r="D426" s="594"/>
      <c r="E426" s="594"/>
      <c r="F426" s="594"/>
      <c r="G426" s="594"/>
      <c r="H426" s="594"/>
      <c r="I426" s="594"/>
      <c r="J426" s="595"/>
      <c r="K426" s="781"/>
      <c r="L426" s="435"/>
      <c r="M426" s="782"/>
      <c r="N426" s="71" t="s">
        <v>16</v>
      </c>
      <c r="O426" s="20" t="s">
        <v>21</v>
      </c>
      <c r="P426" s="238"/>
      <c r="Q426" s="178"/>
      <c r="R426" s="3"/>
      <c r="S426" s="65"/>
      <c r="T426" s="18"/>
      <c r="U426" s="3"/>
    </row>
    <row r="427" spans="1:21" ht="16.2" customHeight="1" x14ac:dyDescent="0.4">
      <c r="A427" s="104"/>
      <c r="B427" s="713"/>
      <c r="C427" s="512"/>
      <c r="D427" s="429"/>
      <c r="E427" s="429"/>
      <c r="F427" s="429"/>
      <c r="G427" s="429"/>
      <c r="H427" s="429"/>
      <c r="I427" s="429"/>
      <c r="J427" s="430"/>
      <c r="K427" s="269" t="s">
        <v>4</v>
      </c>
      <c r="L427" s="270"/>
      <c r="M427" s="271"/>
      <c r="N427" s="72"/>
      <c r="O427" s="20" t="s">
        <v>22</v>
      </c>
      <c r="P427" s="238"/>
      <c r="Q427" s="238"/>
      <c r="R427" s="3"/>
      <c r="S427" s="65"/>
      <c r="T427" s="10"/>
      <c r="U427" s="5"/>
    </row>
    <row r="428" spans="1:21" ht="16.2" customHeight="1" x14ac:dyDescent="0.4">
      <c r="A428" s="104"/>
      <c r="B428" s="713"/>
      <c r="C428" s="512"/>
      <c r="D428" s="431"/>
      <c r="E428" s="429"/>
      <c r="F428" s="429"/>
      <c r="G428" s="429"/>
      <c r="H428" s="429"/>
      <c r="I428" s="429"/>
      <c r="J428" s="432"/>
      <c r="K428" s="319" t="s">
        <v>6</v>
      </c>
      <c r="L428" s="448"/>
      <c r="M428" s="449"/>
      <c r="N428" s="71" t="s">
        <v>23</v>
      </c>
      <c r="O428" s="49"/>
      <c r="P428" s="161"/>
      <c r="Q428" s="178"/>
      <c r="R428" s="3"/>
      <c r="S428" s="65"/>
      <c r="T428" s="1"/>
      <c r="U428" s="6"/>
    </row>
    <row r="429" spans="1:21" ht="15.05" customHeight="1" x14ac:dyDescent="0.4">
      <c r="A429" s="104"/>
      <c r="B429" s="713"/>
      <c r="C429" s="512"/>
      <c r="D429" s="431"/>
      <c r="E429" s="429"/>
      <c r="F429" s="429"/>
      <c r="G429" s="429"/>
      <c r="H429" s="429"/>
      <c r="I429" s="429"/>
      <c r="J429" s="430"/>
      <c r="K429" s="299"/>
      <c r="L429" s="300"/>
      <c r="M429" s="300"/>
      <c r="N429" s="236"/>
      <c r="O429" s="34"/>
      <c r="P429" s="178"/>
      <c r="Q429" s="178"/>
      <c r="R429" s="3"/>
      <c r="S429" s="65"/>
      <c r="T429" s="20"/>
      <c r="U429" s="3"/>
    </row>
    <row r="430" spans="1:21" ht="18" customHeight="1" thickBot="1" x14ac:dyDescent="0.45">
      <c r="A430" s="104"/>
      <c r="B430" s="713"/>
      <c r="C430" s="512"/>
      <c r="D430" s="429"/>
      <c r="E430" s="429"/>
      <c r="F430" s="429"/>
      <c r="G430" s="429"/>
      <c r="H430" s="429"/>
      <c r="I430" s="429"/>
      <c r="J430" s="430"/>
      <c r="K430" s="299"/>
      <c r="L430" s="300"/>
      <c r="M430" s="300"/>
      <c r="N430" s="236"/>
      <c r="O430" s="20"/>
      <c r="P430" s="178"/>
      <c r="Q430" s="178"/>
      <c r="R430" s="3"/>
      <c r="S430" s="65"/>
      <c r="T430" s="5"/>
      <c r="U430" s="3"/>
    </row>
    <row r="431" spans="1:21" ht="18.350000000000001" thickTop="1" x14ac:dyDescent="0.4">
      <c r="A431" s="104"/>
      <c r="B431" s="714"/>
      <c r="C431" s="512"/>
      <c r="D431" s="547" t="s">
        <v>302</v>
      </c>
      <c r="E431" s="472"/>
      <c r="F431" s="472"/>
      <c r="G431" s="472"/>
      <c r="H431" s="472"/>
      <c r="I431" s="472"/>
      <c r="J431" s="472"/>
      <c r="K431" s="472"/>
      <c r="L431" s="472"/>
      <c r="M431" s="473"/>
      <c r="N431" s="277" t="s">
        <v>759</v>
      </c>
      <c r="O431" s="317"/>
      <c r="P431" s="347"/>
      <c r="Q431" s="273"/>
      <c r="R431" s="347"/>
      <c r="S431" s="273"/>
      <c r="T431" s="21"/>
      <c r="U431" s="43"/>
    </row>
    <row r="432" spans="1:21" ht="16.850000000000001" customHeight="1" x14ac:dyDescent="0.4">
      <c r="A432" s="104"/>
      <c r="B432" s="714"/>
      <c r="C432" s="512"/>
      <c r="D432" s="284" t="s">
        <v>956</v>
      </c>
      <c r="E432" s="285"/>
      <c r="F432" s="285"/>
      <c r="G432" s="285"/>
      <c r="H432" s="285"/>
      <c r="I432" s="285"/>
      <c r="J432" s="285"/>
      <c r="K432" s="285"/>
      <c r="L432" s="285"/>
      <c r="M432" s="286"/>
      <c r="N432" s="277" t="s">
        <v>760</v>
      </c>
      <c r="O432" s="317"/>
      <c r="P432" s="45" t="s">
        <v>779</v>
      </c>
      <c r="Q432" s="160"/>
      <c r="R432" s="44" t="s">
        <v>780</v>
      </c>
      <c r="S432" s="81"/>
      <c r="T432" s="10"/>
      <c r="U432" s="14"/>
    </row>
    <row r="433" spans="1:21" ht="20.95" customHeight="1" x14ac:dyDescent="0.4">
      <c r="A433" s="104"/>
      <c r="B433" s="714"/>
      <c r="C433" s="512"/>
      <c r="D433" s="431" t="s">
        <v>957</v>
      </c>
      <c r="E433" s="429"/>
      <c r="F433" s="429"/>
      <c r="G433" s="429"/>
      <c r="H433" s="429"/>
      <c r="I433" s="429"/>
      <c r="J433" s="429"/>
      <c r="K433" s="429"/>
      <c r="L433" s="429"/>
      <c r="M433" s="430"/>
      <c r="N433" s="371" t="s">
        <v>761</v>
      </c>
      <c r="O433" s="372"/>
      <c r="P433" s="341" t="s">
        <v>159</v>
      </c>
      <c r="Q433" s="342"/>
      <c r="R433" s="341" t="s">
        <v>159</v>
      </c>
      <c r="S433" s="342"/>
      <c r="T433" s="37"/>
      <c r="U433" s="38"/>
    </row>
    <row r="434" spans="1:21" ht="20.95" customHeight="1" thickBot="1" x14ac:dyDescent="0.45">
      <c r="A434" s="1"/>
      <c r="B434" s="470"/>
      <c r="C434" s="759"/>
      <c r="D434" s="741" t="s">
        <v>953</v>
      </c>
      <c r="E434" s="429"/>
      <c r="F434" s="429"/>
      <c r="G434" s="429"/>
      <c r="H434" s="429"/>
      <c r="I434" s="429"/>
      <c r="J434" s="429"/>
      <c r="K434" s="429"/>
      <c r="L434" s="429"/>
      <c r="M434" s="430"/>
      <c r="N434" s="755" t="s">
        <v>762</v>
      </c>
      <c r="O434" s="756"/>
      <c r="P434" s="436" t="s">
        <v>31</v>
      </c>
      <c r="Q434" s="439"/>
      <c r="R434" s="757"/>
      <c r="S434" s="758"/>
      <c r="T434" s="3"/>
      <c r="U434" s="3"/>
    </row>
    <row r="435" spans="1:21" ht="19.5" customHeight="1" x14ac:dyDescent="0.4">
      <c r="A435" s="433"/>
      <c r="B435" s="433"/>
      <c r="C435" s="433"/>
      <c r="D435" s="434" t="str">
        <f>D1</f>
        <v>2023年度の「就学援助」調査</v>
      </c>
      <c r="E435" s="433"/>
      <c r="F435" s="433"/>
      <c r="G435" s="433"/>
      <c r="H435" s="433"/>
      <c r="I435" s="433"/>
      <c r="J435" s="433"/>
      <c r="K435" s="433"/>
      <c r="L435" s="433"/>
      <c r="M435" s="433"/>
      <c r="N435" s="433"/>
      <c r="O435" s="433"/>
      <c r="P435" s="433"/>
      <c r="Q435" s="433"/>
      <c r="R435" s="435"/>
      <c r="S435" s="435"/>
      <c r="T435" s="435"/>
      <c r="U435" s="435"/>
    </row>
    <row r="436" spans="1:21" ht="19.5" customHeight="1" thickBot="1" x14ac:dyDescent="0.45">
      <c r="A436" s="436" t="s">
        <v>0</v>
      </c>
      <c r="B436" s="437"/>
      <c r="C436" s="87" t="s">
        <v>280</v>
      </c>
      <c r="D436" s="438" t="s">
        <v>7</v>
      </c>
      <c r="E436" s="439"/>
      <c r="F436" s="439"/>
      <c r="G436" s="439"/>
      <c r="H436" s="439"/>
      <c r="I436" s="439"/>
      <c r="J436" s="437"/>
      <c r="K436" s="440" t="s">
        <v>5</v>
      </c>
      <c r="L436" s="441"/>
      <c r="M436" s="442"/>
      <c r="N436" s="443" t="s">
        <v>8</v>
      </c>
      <c r="O436" s="439"/>
      <c r="P436" s="439"/>
      <c r="Q436" s="439"/>
      <c r="R436" s="439"/>
      <c r="S436" s="439"/>
      <c r="T436" s="439"/>
      <c r="U436" s="444"/>
    </row>
    <row r="437" spans="1:21" ht="20.3" customHeight="1" x14ac:dyDescent="0.4">
      <c r="A437" s="88"/>
      <c r="B437" s="416">
        <v>25</v>
      </c>
      <c r="C437" s="420" t="s">
        <v>76</v>
      </c>
      <c r="D437" s="429" t="s">
        <v>133</v>
      </c>
      <c r="E437" s="429"/>
      <c r="F437" s="429"/>
      <c r="G437" s="429"/>
      <c r="H437" s="429"/>
      <c r="I437" s="429"/>
      <c r="J437" s="430"/>
      <c r="K437" s="767" t="s">
        <v>965</v>
      </c>
      <c r="L437" s="768"/>
      <c r="M437" s="769"/>
      <c r="N437" s="427"/>
      <c r="O437" s="428"/>
      <c r="P437" s="391" t="s">
        <v>10</v>
      </c>
      <c r="Q437" s="392"/>
      <c r="R437" s="391" t="s">
        <v>13</v>
      </c>
      <c r="S437" s="392"/>
      <c r="T437" s="2" t="s">
        <v>14</v>
      </c>
      <c r="U437" s="119" t="s">
        <v>29</v>
      </c>
    </row>
    <row r="438" spans="1:21" ht="17.55" customHeight="1" x14ac:dyDescent="0.4">
      <c r="A438" s="82"/>
      <c r="B438" s="417"/>
      <c r="C438" s="422"/>
      <c r="D438" s="429" t="s">
        <v>958</v>
      </c>
      <c r="E438" s="429"/>
      <c r="F438" s="429"/>
      <c r="G438" s="429"/>
      <c r="H438" s="429"/>
      <c r="I438" s="429"/>
      <c r="J438" s="430"/>
      <c r="K438" s="770"/>
      <c r="L438" s="771"/>
      <c r="M438" s="772"/>
      <c r="N438" s="370" t="s">
        <v>15</v>
      </c>
      <c r="O438" s="342"/>
      <c r="P438" s="20" t="s">
        <v>11</v>
      </c>
      <c r="Q438" s="20" t="s">
        <v>12</v>
      </c>
      <c r="R438" s="20" t="s">
        <v>11</v>
      </c>
      <c r="S438" s="20" t="s">
        <v>12</v>
      </c>
      <c r="T438" s="3"/>
      <c r="U438" s="120"/>
    </row>
    <row r="439" spans="1:21" ht="20.3" customHeight="1" x14ac:dyDescent="0.4">
      <c r="A439" s="82"/>
      <c r="B439" s="417"/>
      <c r="C439" s="422"/>
      <c r="D439" s="429" t="s">
        <v>503</v>
      </c>
      <c r="E439" s="429"/>
      <c r="F439" s="429"/>
      <c r="G439" s="429"/>
      <c r="H439" s="429"/>
      <c r="I439" s="429"/>
      <c r="J439" s="430"/>
      <c r="K439" s="773"/>
      <c r="L439" s="774"/>
      <c r="M439" s="775"/>
      <c r="N439" s="277" t="s">
        <v>17</v>
      </c>
      <c r="O439" s="278"/>
      <c r="P439" s="272" t="s">
        <v>171</v>
      </c>
      <c r="Q439" s="273"/>
      <c r="R439" s="274" t="s">
        <v>954</v>
      </c>
      <c r="S439" s="273"/>
      <c r="T439" s="20"/>
      <c r="U439" s="121"/>
    </row>
    <row r="440" spans="1:21" ht="20.3" customHeight="1" x14ac:dyDescent="0.4">
      <c r="A440" s="82"/>
      <c r="B440" s="417"/>
      <c r="C440" s="422"/>
      <c r="D440" s="429" t="s">
        <v>959</v>
      </c>
      <c r="E440" s="429"/>
      <c r="F440" s="429"/>
      <c r="G440" s="429"/>
      <c r="H440" s="429"/>
      <c r="I440" s="429"/>
      <c r="J440" s="430"/>
      <c r="K440" s="477" t="s">
        <v>32</v>
      </c>
      <c r="L440" s="478"/>
      <c r="M440" s="479"/>
      <c r="N440" s="275" t="s">
        <v>18</v>
      </c>
      <c r="O440" s="276"/>
      <c r="P440" s="265"/>
      <c r="Q440" s="273"/>
      <c r="R440" s="265"/>
      <c r="S440" s="273"/>
      <c r="T440" s="469"/>
      <c r="U440" s="122"/>
    </row>
    <row r="441" spans="1:21" ht="20.3" customHeight="1" x14ac:dyDescent="0.4">
      <c r="A441" s="82"/>
      <c r="B441" s="417"/>
      <c r="C441" s="422"/>
      <c r="D441" s="429" t="s">
        <v>960</v>
      </c>
      <c r="E441" s="429"/>
      <c r="F441" s="429"/>
      <c r="G441" s="429"/>
      <c r="H441" s="429"/>
      <c r="I441" s="429"/>
      <c r="J441" s="430"/>
      <c r="K441" s="319" t="s">
        <v>63</v>
      </c>
      <c r="L441" s="482"/>
      <c r="M441" s="540"/>
      <c r="N441" s="277" t="s">
        <v>19</v>
      </c>
      <c r="O441" s="278"/>
      <c r="P441" s="265" t="s">
        <v>968</v>
      </c>
      <c r="Q441" s="273"/>
      <c r="R441" s="265" t="s">
        <v>969</v>
      </c>
      <c r="S441" s="266"/>
      <c r="T441" s="470"/>
      <c r="U441" s="123"/>
    </row>
    <row r="442" spans="1:21" x14ac:dyDescent="0.4">
      <c r="A442" s="82"/>
      <c r="B442" s="417"/>
      <c r="C442" s="422"/>
      <c r="D442" s="429" t="s">
        <v>961</v>
      </c>
      <c r="E442" s="429"/>
      <c r="F442" s="429"/>
      <c r="G442" s="429"/>
      <c r="H442" s="429"/>
      <c r="I442" s="429"/>
      <c r="J442" s="430"/>
      <c r="K442" s="541"/>
      <c r="L442" s="542"/>
      <c r="M442" s="543"/>
      <c r="N442" s="277" t="s">
        <v>20</v>
      </c>
      <c r="O442" s="278"/>
      <c r="P442" s="181"/>
      <c r="Q442" s="202"/>
      <c r="R442" s="181"/>
      <c r="S442" s="202"/>
      <c r="T442" s="3"/>
      <c r="U442" s="124"/>
    </row>
    <row r="443" spans="1:21" ht="20" customHeight="1" x14ac:dyDescent="0.4">
      <c r="A443" s="112"/>
      <c r="B443" s="417"/>
      <c r="C443" s="422"/>
      <c r="D443" s="429" t="s">
        <v>962</v>
      </c>
      <c r="E443" s="429"/>
      <c r="F443" s="429"/>
      <c r="G443" s="429"/>
      <c r="H443" s="429"/>
      <c r="I443" s="429"/>
      <c r="J443" s="430"/>
      <c r="K443" s="305"/>
      <c r="L443" s="390"/>
      <c r="M443" s="544"/>
      <c r="N443" s="279" t="s">
        <v>16</v>
      </c>
      <c r="O443" s="20" t="s">
        <v>21</v>
      </c>
      <c r="P443" s="274" t="s">
        <v>537</v>
      </c>
      <c r="Q443" s="273"/>
      <c r="R443" s="281" t="s">
        <v>538</v>
      </c>
      <c r="S443" s="282"/>
      <c r="T443" s="18"/>
      <c r="U443" s="120"/>
    </row>
    <row r="444" spans="1:21" ht="16.2" customHeight="1" x14ac:dyDescent="0.4">
      <c r="A444" s="112"/>
      <c r="B444" s="417"/>
      <c r="C444" s="422"/>
      <c r="D444" s="429" t="s">
        <v>963</v>
      </c>
      <c r="E444" s="429"/>
      <c r="F444" s="429"/>
      <c r="G444" s="429"/>
      <c r="H444" s="429"/>
      <c r="I444" s="429"/>
      <c r="J444" s="430"/>
      <c r="K444" s="269" t="s">
        <v>4</v>
      </c>
      <c r="L444" s="270"/>
      <c r="M444" s="271"/>
      <c r="N444" s="280"/>
      <c r="O444" s="20" t="s">
        <v>22</v>
      </c>
      <c r="P444" s="265" t="s">
        <v>970</v>
      </c>
      <c r="Q444" s="273"/>
      <c r="R444" s="265" t="s">
        <v>971</v>
      </c>
      <c r="S444" s="273"/>
      <c r="T444" s="10"/>
      <c r="U444" s="122"/>
    </row>
    <row r="445" spans="1:21" x14ac:dyDescent="0.4">
      <c r="A445" s="82"/>
      <c r="B445" s="417"/>
      <c r="C445" s="422"/>
      <c r="D445" s="743" t="s">
        <v>964</v>
      </c>
      <c r="E445" s="743"/>
      <c r="F445" s="743"/>
      <c r="G445" s="743"/>
      <c r="H445" s="743"/>
      <c r="I445" s="743"/>
      <c r="J445" s="25"/>
      <c r="K445" s="319" t="s">
        <v>966</v>
      </c>
      <c r="L445" s="448"/>
      <c r="M445" s="449"/>
      <c r="N445" s="279" t="s">
        <v>23</v>
      </c>
      <c r="O445" s="49"/>
      <c r="P445" s="161"/>
      <c r="Q445" s="178"/>
      <c r="R445" s="3"/>
      <c r="S445" s="65"/>
      <c r="T445" s="1"/>
      <c r="U445" s="123"/>
    </row>
    <row r="446" spans="1:21" x14ac:dyDescent="0.4">
      <c r="A446" s="82"/>
      <c r="B446" s="417"/>
      <c r="C446" s="422"/>
      <c r="D446" s="784" t="s">
        <v>967</v>
      </c>
      <c r="E446" s="784"/>
      <c r="F446" s="784"/>
      <c r="G446" s="784"/>
      <c r="H446" s="784"/>
      <c r="I446" s="784"/>
      <c r="J446" s="785"/>
      <c r="K446" s="299"/>
      <c r="L446" s="300"/>
      <c r="M446" s="300"/>
      <c r="N446" s="316"/>
      <c r="O446" s="34"/>
      <c r="P446" s="178"/>
      <c r="Q446" s="178"/>
      <c r="R446" s="3"/>
      <c r="S446" s="65"/>
      <c r="T446" s="20"/>
      <c r="U446" s="120"/>
    </row>
    <row r="447" spans="1:21" ht="18" customHeight="1" thickBot="1" x14ac:dyDescent="0.45">
      <c r="A447" s="82"/>
      <c r="B447" s="417"/>
      <c r="C447" s="422"/>
      <c r="D447" s="745"/>
      <c r="E447" s="745"/>
      <c r="F447" s="745"/>
      <c r="G447" s="745"/>
      <c r="H447" s="745"/>
      <c r="I447" s="745"/>
      <c r="J447" s="746"/>
      <c r="K447" s="299"/>
      <c r="L447" s="300"/>
      <c r="M447" s="300"/>
      <c r="N447" s="280"/>
      <c r="O447" s="20"/>
      <c r="P447" s="178"/>
      <c r="Q447" s="178"/>
      <c r="R447" s="3"/>
      <c r="S447" s="65"/>
      <c r="T447" s="5"/>
      <c r="U447" s="120"/>
    </row>
    <row r="448" spans="1:21" ht="20.3" customHeight="1" thickTop="1" x14ac:dyDescent="0.4">
      <c r="A448" s="82"/>
      <c r="B448" s="418"/>
      <c r="C448" s="423"/>
      <c r="D448" s="547" t="s">
        <v>302</v>
      </c>
      <c r="E448" s="472"/>
      <c r="F448" s="472"/>
      <c r="G448" s="472"/>
      <c r="H448" s="472"/>
      <c r="I448" s="472"/>
      <c r="J448" s="472"/>
      <c r="K448" s="472"/>
      <c r="L448" s="472"/>
      <c r="M448" s="473"/>
      <c r="N448" s="277" t="s">
        <v>759</v>
      </c>
      <c r="O448" s="317"/>
      <c r="P448" s="347"/>
      <c r="Q448" s="273"/>
      <c r="R448" s="347"/>
      <c r="S448" s="273"/>
      <c r="T448" s="21"/>
      <c r="U448" s="126"/>
    </row>
    <row r="449" spans="1:21" ht="20.3" customHeight="1" x14ac:dyDescent="0.4">
      <c r="A449" s="82"/>
      <c r="B449" s="418"/>
      <c r="C449" s="423"/>
      <c r="D449" s="284" t="s">
        <v>973</v>
      </c>
      <c r="E449" s="285"/>
      <c r="F449" s="285"/>
      <c r="G449" s="285"/>
      <c r="H449" s="285"/>
      <c r="I449" s="285"/>
      <c r="J449" s="285"/>
      <c r="K449" s="285"/>
      <c r="L449" s="285"/>
      <c r="M449" s="286"/>
      <c r="N449" s="277" t="s">
        <v>760</v>
      </c>
      <c r="O449" s="317"/>
      <c r="P449" s="45" t="s">
        <v>779</v>
      </c>
      <c r="Q449" s="160"/>
      <c r="R449" s="44" t="s">
        <v>780</v>
      </c>
      <c r="S449" s="81"/>
      <c r="T449" s="10"/>
      <c r="U449" s="127"/>
    </row>
    <row r="450" spans="1:21" ht="20.3" customHeight="1" x14ac:dyDescent="0.4">
      <c r="A450" s="82"/>
      <c r="B450" s="418"/>
      <c r="C450" s="423"/>
      <c r="D450" s="431" t="s">
        <v>974</v>
      </c>
      <c r="E450" s="429"/>
      <c r="F450" s="429"/>
      <c r="G450" s="429"/>
      <c r="H450" s="429"/>
      <c r="I450" s="429"/>
      <c r="J450" s="429"/>
      <c r="K450" s="429"/>
      <c r="L450" s="429"/>
      <c r="M450" s="430"/>
      <c r="N450" s="371" t="s">
        <v>761</v>
      </c>
      <c r="O450" s="372"/>
      <c r="P450" s="341" t="s">
        <v>972</v>
      </c>
      <c r="Q450" s="478"/>
      <c r="R450" s="478"/>
      <c r="S450" s="342"/>
      <c r="T450" s="26"/>
      <c r="U450" s="133"/>
    </row>
    <row r="451" spans="1:21" ht="20.3" customHeight="1" thickBot="1" x14ac:dyDescent="0.45">
      <c r="A451" s="112"/>
      <c r="B451" s="419"/>
      <c r="C451" s="424"/>
      <c r="D451" s="783" t="s">
        <v>975</v>
      </c>
      <c r="E451" s="429"/>
      <c r="F451" s="429"/>
      <c r="G451" s="429"/>
      <c r="H451" s="429"/>
      <c r="I451" s="429"/>
      <c r="J451" s="429"/>
      <c r="K451" s="429"/>
      <c r="L451" s="429"/>
      <c r="M451" s="430"/>
      <c r="N451" s="755" t="s">
        <v>762</v>
      </c>
      <c r="O451" s="756"/>
      <c r="P451" s="436" t="s">
        <v>31</v>
      </c>
      <c r="Q451" s="439"/>
      <c r="R451" s="757"/>
      <c r="S451" s="758"/>
      <c r="T451" s="15"/>
      <c r="U451" s="128"/>
    </row>
    <row r="452" spans="1:21" ht="20.3" customHeight="1" thickBot="1" x14ac:dyDescent="0.45">
      <c r="A452" s="53"/>
      <c r="B452" s="54"/>
      <c r="C452" s="116"/>
      <c r="D452" s="786" t="s">
        <v>7</v>
      </c>
      <c r="E452" s="297"/>
      <c r="F452" s="297"/>
      <c r="G452" s="297"/>
      <c r="H452" s="297"/>
      <c r="I452" s="297"/>
      <c r="J452" s="691"/>
      <c r="K452" s="787" t="s">
        <v>5</v>
      </c>
      <c r="L452" s="683"/>
      <c r="M452" s="683"/>
      <c r="N452" s="685" t="s">
        <v>8</v>
      </c>
      <c r="O452" s="297"/>
      <c r="P452" s="297"/>
      <c r="Q452" s="297"/>
      <c r="R452" s="297"/>
      <c r="S452" s="297"/>
      <c r="T452" s="297"/>
      <c r="U452" s="686"/>
    </row>
    <row r="453" spans="1:21" ht="20.3" customHeight="1" x14ac:dyDescent="0.4">
      <c r="A453" s="84"/>
      <c r="B453" s="454">
        <v>26</v>
      </c>
      <c r="C453" s="687" t="s">
        <v>308</v>
      </c>
      <c r="D453" s="555" t="s">
        <v>133</v>
      </c>
      <c r="E453" s="517"/>
      <c r="F453" s="517"/>
      <c r="G453" s="517"/>
      <c r="H453" s="517"/>
      <c r="I453" s="517"/>
      <c r="J453" s="518"/>
      <c r="K453" s="767" t="s">
        <v>976</v>
      </c>
      <c r="L453" s="768"/>
      <c r="M453" s="769"/>
      <c r="N453" s="427"/>
      <c r="O453" s="428"/>
      <c r="P453" s="391" t="s">
        <v>10</v>
      </c>
      <c r="Q453" s="392"/>
      <c r="R453" s="391" t="s">
        <v>13</v>
      </c>
      <c r="S453" s="392"/>
      <c r="T453" s="2" t="s">
        <v>14</v>
      </c>
      <c r="U453" s="119" t="s">
        <v>29</v>
      </c>
    </row>
    <row r="454" spans="1:21" ht="20.3" customHeight="1" x14ac:dyDescent="0.4">
      <c r="A454" s="84"/>
      <c r="B454" s="455"/>
      <c r="C454" s="688"/>
      <c r="D454" s="429" t="s">
        <v>576</v>
      </c>
      <c r="E454" s="429"/>
      <c r="F454" s="429"/>
      <c r="G454" s="429"/>
      <c r="H454" s="429"/>
      <c r="I454" s="429"/>
      <c r="J454" s="430"/>
      <c r="K454" s="770"/>
      <c r="L454" s="771"/>
      <c r="M454" s="772"/>
      <c r="N454" s="370" t="s">
        <v>15</v>
      </c>
      <c r="O454" s="342"/>
      <c r="P454" s="20" t="s">
        <v>11</v>
      </c>
      <c r="Q454" s="20" t="s">
        <v>12</v>
      </c>
      <c r="R454" s="20" t="s">
        <v>11</v>
      </c>
      <c r="S454" s="20" t="s">
        <v>12</v>
      </c>
      <c r="T454" s="3"/>
      <c r="U454" s="120"/>
    </row>
    <row r="455" spans="1:21" ht="17.55" customHeight="1" x14ac:dyDescent="0.4">
      <c r="A455" s="84"/>
      <c r="B455" s="455"/>
      <c r="C455" s="688"/>
      <c r="D455" s="429" t="s">
        <v>503</v>
      </c>
      <c r="E455" s="429"/>
      <c r="F455" s="429"/>
      <c r="G455" s="429"/>
      <c r="H455" s="429"/>
      <c r="I455" s="429"/>
      <c r="J455" s="430"/>
      <c r="K455" s="773"/>
      <c r="L455" s="774"/>
      <c r="M455" s="775"/>
      <c r="N455" s="277" t="s">
        <v>17</v>
      </c>
      <c r="O455" s="278"/>
      <c r="P455" s="272" t="s">
        <v>171</v>
      </c>
      <c r="Q455" s="273"/>
      <c r="R455" s="274" t="s">
        <v>954</v>
      </c>
      <c r="S455" s="273"/>
      <c r="T455" s="20"/>
      <c r="U455" s="121"/>
    </row>
    <row r="456" spans="1:21" x14ac:dyDescent="0.4">
      <c r="A456" s="84"/>
      <c r="B456" s="455"/>
      <c r="C456" s="688"/>
      <c r="D456" s="429" t="s">
        <v>577</v>
      </c>
      <c r="E456" s="429"/>
      <c r="F456" s="429"/>
      <c r="G456" s="429"/>
      <c r="H456" s="429"/>
      <c r="I456" s="429"/>
      <c r="J456" s="430"/>
      <c r="K456" s="477" t="s">
        <v>32</v>
      </c>
      <c r="L456" s="478"/>
      <c r="M456" s="479"/>
      <c r="N456" s="275" t="s">
        <v>18</v>
      </c>
      <c r="O456" s="276"/>
      <c r="P456" s="265"/>
      <c r="Q456" s="273"/>
      <c r="R456" s="265"/>
      <c r="S456" s="273"/>
      <c r="T456" s="469"/>
      <c r="U456" s="122"/>
    </row>
    <row r="457" spans="1:21" x14ac:dyDescent="0.4">
      <c r="A457" s="84"/>
      <c r="B457" s="455"/>
      <c r="C457" s="688"/>
      <c r="D457" s="429" t="s">
        <v>577</v>
      </c>
      <c r="E457" s="429"/>
      <c r="F457" s="429"/>
      <c r="G457" s="429"/>
      <c r="H457" s="429"/>
      <c r="I457" s="429"/>
      <c r="J457" s="430"/>
      <c r="K457" s="813" t="s">
        <v>977</v>
      </c>
      <c r="L457" s="911"/>
      <c r="M457" s="912"/>
      <c r="N457" s="277" t="s">
        <v>19</v>
      </c>
      <c r="O457" s="278"/>
      <c r="P457" s="265" t="s">
        <v>978</v>
      </c>
      <c r="Q457" s="273"/>
      <c r="R457" s="265" t="s">
        <v>979</v>
      </c>
      <c r="S457" s="266"/>
      <c r="T457" s="470"/>
      <c r="U457" s="123"/>
    </row>
    <row r="458" spans="1:21" ht="20.3" customHeight="1" x14ac:dyDescent="0.4">
      <c r="A458" s="84"/>
      <c r="B458" s="455"/>
      <c r="C458" s="688"/>
      <c r="D458" s="429" t="s">
        <v>578</v>
      </c>
      <c r="E458" s="429"/>
      <c r="F458" s="429"/>
      <c r="G458" s="429"/>
      <c r="H458" s="429"/>
      <c r="I458" s="429"/>
      <c r="J458" s="430"/>
      <c r="K458" s="310"/>
      <c r="L458" s="311"/>
      <c r="M458" s="312"/>
      <c r="N458" s="277" t="s">
        <v>20</v>
      </c>
      <c r="O458" s="278"/>
      <c r="P458" s="181"/>
      <c r="Q458" s="202" t="s">
        <v>147</v>
      </c>
      <c r="R458" s="181"/>
      <c r="S458" s="202" t="s">
        <v>147</v>
      </c>
      <c r="T458" s="3"/>
      <c r="U458" s="124"/>
    </row>
    <row r="459" spans="1:21" ht="20.3" customHeight="1" x14ac:dyDescent="0.4">
      <c r="A459" s="112" t="s">
        <v>65</v>
      </c>
      <c r="B459" s="455"/>
      <c r="C459" s="688"/>
      <c r="D459" s="429" t="s">
        <v>579</v>
      </c>
      <c r="E459" s="429"/>
      <c r="F459" s="429"/>
      <c r="G459" s="429"/>
      <c r="H459" s="429"/>
      <c r="I459" s="429"/>
      <c r="J459" s="430"/>
      <c r="K459" s="751"/>
      <c r="L459" s="752"/>
      <c r="M459" s="753"/>
      <c r="N459" s="279" t="s">
        <v>16</v>
      </c>
      <c r="O459" s="20" t="s">
        <v>21</v>
      </c>
      <c r="P459" s="274"/>
      <c r="Q459" s="273"/>
      <c r="R459" s="281"/>
      <c r="S459" s="282"/>
      <c r="T459" s="18"/>
      <c r="U459" s="120"/>
    </row>
    <row r="460" spans="1:21" ht="16.850000000000001" customHeight="1" x14ac:dyDescent="0.4">
      <c r="A460" s="112" t="s">
        <v>111</v>
      </c>
      <c r="B460" s="455"/>
      <c r="C460" s="688"/>
      <c r="D460" s="429"/>
      <c r="E460" s="429"/>
      <c r="F460" s="429"/>
      <c r="G460" s="429"/>
      <c r="H460" s="429"/>
      <c r="I460" s="429"/>
      <c r="J460" s="430"/>
      <c r="K460" s="269" t="s">
        <v>4</v>
      </c>
      <c r="L460" s="270"/>
      <c r="M460" s="271"/>
      <c r="N460" s="280"/>
      <c r="O460" s="20" t="s">
        <v>22</v>
      </c>
      <c r="P460" s="265"/>
      <c r="Q460" s="273"/>
      <c r="R460" s="265"/>
      <c r="S460" s="273"/>
      <c r="T460" s="10"/>
      <c r="U460" s="122"/>
    </row>
    <row r="461" spans="1:21" ht="20.3" customHeight="1" x14ac:dyDescent="0.4">
      <c r="A461" s="112" t="s">
        <v>112</v>
      </c>
      <c r="B461" s="455"/>
      <c r="C461" s="688"/>
      <c r="D461" s="429" t="s">
        <v>581</v>
      </c>
      <c r="E461" s="429"/>
      <c r="F461" s="429"/>
      <c r="G461" s="429"/>
      <c r="H461" s="429"/>
      <c r="I461" s="429"/>
      <c r="J461" s="430"/>
      <c r="K461" s="319" t="s">
        <v>61</v>
      </c>
      <c r="L461" s="448"/>
      <c r="M461" s="449"/>
      <c r="N461" s="279" t="s">
        <v>23</v>
      </c>
      <c r="O461" s="49"/>
      <c r="P461" s="161"/>
      <c r="Q461" s="178"/>
      <c r="R461" s="3"/>
      <c r="S461" s="65"/>
      <c r="T461" s="1"/>
      <c r="U461" s="123"/>
    </row>
    <row r="462" spans="1:21" ht="20.3" customHeight="1" x14ac:dyDescent="0.4">
      <c r="A462" s="84"/>
      <c r="B462" s="455"/>
      <c r="C462" s="688"/>
      <c r="D462" s="742" t="s">
        <v>582</v>
      </c>
      <c r="E462" s="743"/>
      <c r="F462" s="743"/>
      <c r="G462" s="743"/>
      <c r="H462" s="743"/>
      <c r="I462" s="743"/>
      <c r="J462" s="744"/>
      <c r="K462" s="299"/>
      <c r="L462" s="300"/>
      <c r="M462" s="300"/>
      <c r="N462" s="316"/>
      <c r="O462" s="34"/>
      <c r="P462" s="178"/>
      <c r="Q462" s="178"/>
      <c r="R462" s="3"/>
      <c r="S462" s="65"/>
      <c r="T462" s="20"/>
      <c r="U462" s="134"/>
    </row>
    <row r="463" spans="1:21" ht="20.3" customHeight="1" thickBot="1" x14ac:dyDescent="0.45">
      <c r="A463" s="84"/>
      <c r="B463" s="455"/>
      <c r="C463" s="688"/>
      <c r="D463" s="745" t="s">
        <v>583</v>
      </c>
      <c r="E463" s="745"/>
      <c r="F463" s="745"/>
      <c r="G463" s="745"/>
      <c r="H463" s="745"/>
      <c r="I463" s="745"/>
      <c r="J463" s="746"/>
      <c r="K463" s="299"/>
      <c r="L463" s="300"/>
      <c r="M463" s="300"/>
      <c r="N463" s="280"/>
      <c r="O463" s="20"/>
      <c r="P463" s="178"/>
      <c r="Q463" s="178"/>
      <c r="R463" s="3"/>
      <c r="S463" s="65"/>
      <c r="T463" s="5"/>
      <c r="U463" s="120"/>
    </row>
    <row r="464" spans="1:21" ht="20.3" customHeight="1" thickTop="1" x14ac:dyDescent="0.4">
      <c r="A464" s="84"/>
      <c r="B464" s="455"/>
      <c r="C464" s="688"/>
      <c r="D464" s="547" t="s">
        <v>302</v>
      </c>
      <c r="E464" s="472"/>
      <c r="F464" s="472"/>
      <c r="G464" s="472"/>
      <c r="H464" s="472"/>
      <c r="I464" s="472"/>
      <c r="J464" s="472"/>
      <c r="K464" s="472"/>
      <c r="L464" s="472"/>
      <c r="M464" s="473"/>
      <c r="N464" s="277" t="s">
        <v>759</v>
      </c>
      <c r="O464" s="317"/>
      <c r="P464" s="347"/>
      <c r="Q464" s="273"/>
      <c r="R464" s="347"/>
      <c r="S464" s="273"/>
      <c r="T464" s="21"/>
      <c r="U464" s="126"/>
    </row>
    <row r="465" spans="1:21" ht="20.3" customHeight="1" x14ac:dyDescent="0.4">
      <c r="A465" s="84"/>
      <c r="B465" s="455"/>
      <c r="C465" s="688"/>
      <c r="D465" s="284" t="s">
        <v>981</v>
      </c>
      <c r="E465" s="285"/>
      <c r="F465" s="285"/>
      <c r="G465" s="285"/>
      <c r="H465" s="285"/>
      <c r="I465" s="285"/>
      <c r="J465" s="285"/>
      <c r="K465" s="285"/>
      <c r="L465" s="285"/>
      <c r="M465" s="286"/>
      <c r="N465" s="277" t="s">
        <v>760</v>
      </c>
      <c r="O465" s="317"/>
      <c r="P465" s="45" t="s">
        <v>779</v>
      </c>
      <c r="Q465" s="160"/>
      <c r="R465" s="44" t="s">
        <v>780</v>
      </c>
      <c r="S465" s="81"/>
      <c r="T465" s="10"/>
      <c r="U465" s="127"/>
    </row>
    <row r="466" spans="1:21" ht="20.3" customHeight="1" x14ac:dyDescent="0.4">
      <c r="A466" s="84"/>
      <c r="B466" s="455"/>
      <c r="C466" s="688"/>
      <c r="D466" s="431" t="s">
        <v>982</v>
      </c>
      <c r="E466" s="429"/>
      <c r="F466" s="429"/>
      <c r="G466" s="429"/>
      <c r="H466" s="429"/>
      <c r="I466" s="429"/>
      <c r="J466" s="429"/>
      <c r="K466" s="429"/>
      <c r="L466" s="429"/>
      <c r="M466" s="430"/>
      <c r="N466" s="371" t="s">
        <v>761</v>
      </c>
      <c r="O466" s="372"/>
      <c r="P466" s="341" t="s">
        <v>159</v>
      </c>
      <c r="Q466" s="342"/>
      <c r="R466" s="341" t="s">
        <v>159</v>
      </c>
      <c r="S466" s="342"/>
      <c r="T466" s="37"/>
      <c r="U466" s="135"/>
    </row>
    <row r="467" spans="1:21" ht="20.3" customHeight="1" thickBot="1" x14ac:dyDescent="0.45">
      <c r="A467" s="112"/>
      <c r="B467" s="456"/>
      <c r="C467" s="689"/>
      <c r="D467" s="741" t="s">
        <v>980</v>
      </c>
      <c r="E467" s="429"/>
      <c r="F467" s="429"/>
      <c r="G467" s="429"/>
      <c r="H467" s="429"/>
      <c r="I467" s="429"/>
      <c r="J467" s="429"/>
      <c r="K467" s="429"/>
      <c r="L467" s="429"/>
      <c r="M467" s="430"/>
      <c r="N467" s="755" t="s">
        <v>762</v>
      </c>
      <c r="O467" s="756"/>
      <c r="P467" s="436" t="s">
        <v>31</v>
      </c>
      <c r="Q467" s="439"/>
      <c r="R467" s="757"/>
      <c r="S467" s="758"/>
      <c r="T467" s="15"/>
      <c r="U467" s="128"/>
    </row>
    <row r="468" spans="1:21" ht="20.3" customHeight="1" thickBot="1" x14ac:dyDescent="0.45">
      <c r="A468" s="53"/>
      <c r="B468" s="52"/>
      <c r="C468" s="420" t="s">
        <v>77</v>
      </c>
      <c r="D468" s="459" t="s">
        <v>7</v>
      </c>
      <c r="E468" s="460"/>
      <c r="F468" s="460"/>
      <c r="G468" s="460"/>
      <c r="H468" s="460"/>
      <c r="I468" s="460"/>
      <c r="J468" s="461"/>
      <c r="K468" s="462" t="s">
        <v>5</v>
      </c>
      <c r="L468" s="463"/>
      <c r="M468" s="516"/>
      <c r="N468" s="459" t="s">
        <v>8</v>
      </c>
      <c r="O468" s="460"/>
      <c r="P468" s="460"/>
      <c r="Q468" s="460"/>
      <c r="R468" s="460"/>
      <c r="S468" s="460"/>
      <c r="T468" s="460"/>
      <c r="U468" s="711"/>
    </row>
    <row r="469" spans="1:21" ht="20.3" customHeight="1" x14ac:dyDescent="0.4">
      <c r="A469" s="53"/>
      <c r="B469" s="713">
        <v>27</v>
      </c>
      <c r="C469" s="512"/>
      <c r="D469" s="555" t="s">
        <v>133</v>
      </c>
      <c r="E469" s="517"/>
      <c r="F469" s="517"/>
      <c r="G469" s="517"/>
      <c r="H469" s="517"/>
      <c r="I469" s="517"/>
      <c r="J469" s="518"/>
      <c r="K469" s="357" t="s">
        <v>2</v>
      </c>
      <c r="L469" s="556"/>
      <c r="M469" s="557"/>
      <c r="N469" s="305"/>
      <c r="O469" s="306"/>
      <c r="P469" s="480" t="s">
        <v>10</v>
      </c>
      <c r="Q469" s="481"/>
      <c r="R469" s="480" t="s">
        <v>13</v>
      </c>
      <c r="S469" s="481"/>
      <c r="T469" s="1" t="s">
        <v>14</v>
      </c>
      <c r="U469" s="2" t="s">
        <v>29</v>
      </c>
    </row>
    <row r="470" spans="1:21" ht="20.3" customHeight="1" x14ac:dyDescent="0.4">
      <c r="A470" s="104"/>
      <c r="B470" s="713"/>
      <c r="C470" s="512"/>
      <c r="D470" s="429" t="s">
        <v>695</v>
      </c>
      <c r="E470" s="429"/>
      <c r="F470" s="429"/>
      <c r="G470" s="429"/>
      <c r="H470" s="429"/>
      <c r="I470" s="429"/>
      <c r="J470" s="430"/>
      <c r="K470" s="541"/>
      <c r="L470" s="542"/>
      <c r="M470" s="543"/>
      <c r="N470" s="370" t="s">
        <v>15</v>
      </c>
      <c r="O470" s="342"/>
      <c r="P470" s="20" t="s">
        <v>11</v>
      </c>
      <c r="Q470" s="20" t="s">
        <v>12</v>
      </c>
      <c r="R470" s="20" t="s">
        <v>11</v>
      </c>
      <c r="S470" s="20" t="s">
        <v>12</v>
      </c>
      <c r="T470" s="3"/>
      <c r="U470" s="3"/>
    </row>
    <row r="471" spans="1:21" ht="16.850000000000001" customHeight="1" x14ac:dyDescent="0.4">
      <c r="A471" s="104"/>
      <c r="B471" s="713"/>
      <c r="C471" s="512"/>
      <c r="D471" s="429" t="s">
        <v>503</v>
      </c>
      <c r="E471" s="429"/>
      <c r="F471" s="429"/>
      <c r="G471" s="429"/>
      <c r="H471" s="429"/>
      <c r="I471" s="429"/>
      <c r="J471" s="430"/>
      <c r="K471" s="305"/>
      <c r="L471" s="390"/>
      <c r="M471" s="544"/>
      <c r="N471" s="277" t="s">
        <v>17</v>
      </c>
      <c r="O471" s="278"/>
      <c r="P471" s="272" t="s">
        <v>697</v>
      </c>
      <c r="Q471" s="388"/>
      <c r="R471" s="265" t="s">
        <v>698</v>
      </c>
      <c r="S471" s="266"/>
      <c r="T471" s="20"/>
      <c r="U471" s="4"/>
    </row>
    <row r="472" spans="1:21" ht="121.6" customHeight="1" x14ac:dyDescent="0.4">
      <c r="A472" s="104"/>
      <c r="B472" s="713"/>
      <c r="C472" s="512"/>
      <c r="D472" s="788" t="s">
        <v>1097</v>
      </c>
      <c r="E472" s="487"/>
      <c r="F472" s="487"/>
      <c r="G472" s="487"/>
      <c r="H472" s="487"/>
      <c r="I472" s="487"/>
      <c r="J472" s="488"/>
      <c r="K472" s="477" t="s">
        <v>32</v>
      </c>
      <c r="L472" s="792"/>
      <c r="M472" s="793"/>
      <c r="N472" s="313" t="s">
        <v>18</v>
      </c>
      <c r="O472" s="314"/>
      <c r="P472" s="281" t="s">
        <v>31</v>
      </c>
      <c r="Q472" s="794"/>
      <c r="R472" s="571"/>
      <c r="S472" s="572"/>
      <c r="T472" s="469"/>
      <c r="U472" s="5"/>
    </row>
    <row r="473" spans="1:21" x14ac:dyDescent="0.4">
      <c r="A473" s="104"/>
      <c r="B473" s="713"/>
      <c r="C473" s="512"/>
      <c r="D473" s="788"/>
      <c r="E473" s="487"/>
      <c r="F473" s="487"/>
      <c r="G473" s="487"/>
      <c r="H473" s="487"/>
      <c r="I473" s="487"/>
      <c r="J473" s="488"/>
      <c r="K473" s="319" t="s">
        <v>63</v>
      </c>
      <c r="L473" s="482"/>
      <c r="M473" s="540"/>
      <c r="N473" s="318"/>
      <c r="O473" s="348"/>
      <c r="P473" s="795"/>
      <c r="Q473" s="796"/>
      <c r="R473" s="435"/>
      <c r="S473" s="574"/>
      <c r="T473" s="470"/>
      <c r="U473" s="6"/>
    </row>
    <row r="474" spans="1:21" x14ac:dyDescent="0.4">
      <c r="A474" s="104"/>
      <c r="B474" s="713"/>
      <c r="C474" s="512"/>
      <c r="D474" s="788"/>
      <c r="E474" s="487"/>
      <c r="F474" s="487"/>
      <c r="G474" s="487"/>
      <c r="H474" s="487"/>
      <c r="I474" s="487"/>
      <c r="J474" s="488"/>
      <c r="K474" s="780"/>
      <c r="L474" s="546"/>
      <c r="M474" s="432"/>
      <c r="N474" s="277" t="s">
        <v>19</v>
      </c>
      <c r="O474" s="278"/>
      <c r="P474" s="265" t="s">
        <v>699</v>
      </c>
      <c r="Q474" s="273"/>
      <c r="R474" s="265" t="s">
        <v>700</v>
      </c>
      <c r="S474" s="266"/>
      <c r="T474" s="3"/>
      <c r="U474" s="29" t="s">
        <v>78</v>
      </c>
    </row>
    <row r="475" spans="1:21" x14ac:dyDescent="0.4">
      <c r="A475" s="104"/>
      <c r="B475" s="713"/>
      <c r="C475" s="512"/>
      <c r="D475" s="788"/>
      <c r="E475" s="487"/>
      <c r="F475" s="487"/>
      <c r="G475" s="487"/>
      <c r="H475" s="487"/>
      <c r="I475" s="487"/>
      <c r="J475" s="488"/>
      <c r="K475" s="781"/>
      <c r="L475" s="435"/>
      <c r="M475" s="782"/>
      <c r="N475" s="277" t="s">
        <v>20</v>
      </c>
      <c r="O475" s="278"/>
      <c r="P475" s="181"/>
      <c r="Q475" s="202" t="s">
        <v>983</v>
      </c>
      <c r="R475" s="181"/>
      <c r="S475" s="202" t="s">
        <v>983</v>
      </c>
      <c r="T475" s="3"/>
      <c r="U475" s="3"/>
    </row>
    <row r="476" spans="1:21" x14ac:dyDescent="0.4">
      <c r="A476" s="104"/>
      <c r="B476" s="713"/>
      <c r="C476" s="512"/>
      <c r="D476" s="788"/>
      <c r="E476" s="487"/>
      <c r="F476" s="487"/>
      <c r="G476" s="487"/>
      <c r="H476" s="487"/>
      <c r="I476" s="487"/>
      <c r="J476" s="488"/>
      <c r="K476" s="269" t="s">
        <v>4</v>
      </c>
      <c r="L476" s="270"/>
      <c r="M476" s="271"/>
      <c r="N476" s="279" t="s">
        <v>16</v>
      </c>
      <c r="O476" s="20" t="s">
        <v>21</v>
      </c>
      <c r="P476" s="848" t="s">
        <v>701</v>
      </c>
      <c r="Q476" s="273"/>
      <c r="R476" s="265" t="s">
        <v>702</v>
      </c>
      <c r="S476" s="273"/>
      <c r="T476" s="10"/>
      <c r="U476" s="5"/>
    </row>
    <row r="477" spans="1:21" x14ac:dyDescent="0.4">
      <c r="A477" s="104"/>
      <c r="B477" s="713"/>
      <c r="C477" s="512"/>
      <c r="D477" s="788"/>
      <c r="E477" s="487"/>
      <c r="F477" s="487"/>
      <c r="G477" s="487"/>
      <c r="H477" s="487"/>
      <c r="I477" s="487"/>
      <c r="J477" s="488"/>
      <c r="K477" s="319" t="s">
        <v>6</v>
      </c>
      <c r="L477" s="448"/>
      <c r="M477" s="449"/>
      <c r="N477" s="504"/>
      <c r="O477" s="20" t="s">
        <v>22</v>
      </c>
      <c r="P477" s="848" t="s">
        <v>31</v>
      </c>
      <c r="Q477" s="910"/>
      <c r="R477" s="388"/>
      <c r="S477" s="273"/>
      <c r="T477" s="1"/>
      <c r="U477" s="6"/>
    </row>
    <row r="478" spans="1:21" x14ac:dyDescent="0.4">
      <c r="A478" s="104"/>
      <c r="B478" s="713"/>
      <c r="C478" s="512"/>
      <c r="D478" s="788"/>
      <c r="E478" s="487"/>
      <c r="F478" s="487"/>
      <c r="G478" s="487"/>
      <c r="H478" s="487"/>
      <c r="I478" s="487"/>
      <c r="J478" s="488"/>
      <c r="K478" s="299"/>
      <c r="L478" s="300"/>
      <c r="M478" s="300"/>
      <c r="N478" s="279" t="s">
        <v>23</v>
      </c>
      <c r="O478" s="49"/>
      <c r="P478" s="157"/>
      <c r="Q478" s="205"/>
      <c r="R478" s="172"/>
      <c r="S478" s="83"/>
      <c r="T478" s="20"/>
      <c r="U478" s="3"/>
    </row>
    <row r="479" spans="1:21" ht="18.350000000000001" thickBot="1" x14ac:dyDescent="0.45">
      <c r="A479" s="104"/>
      <c r="B479" s="713"/>
      <c r="C479" s="512"/>
      <c r="D479" s="789"/>
      <c r="E479" s="790"/>
      <c r="F479" s="790"/>
      <c r="G479" s="790"/>
      <c r="H479" s="790"/>
      <c r="I479" s="790"/>
      <c r="J479" s="791"/>
      <c r="K479" s="299"/>
      <c r="L479" s="300"/>
      <c r="M479" s="300"/>
      <c r="N479" s="316"/>
      <c r="O479" s="34"/>
      <c r="P479" s="178"/>
      <c r="Q479" s="102"/>
      <c r="R479" s="178"/>
      <c r="S479" s="65"/>
      <c r="T479" s="5"/>
      <c r="U479" s="3"/>
    </row>
    <row r="480" spans="1:21" ht="16.850000000000001" customHeight="1" thickTop="1" x14ac:dyDescent="0.4">
      <c r="A480" s="104"/>
      <c r="B480" s="714"/>
      <c r="C480" s="512"/>
      <c r="D480" s="547" t="s">
        <v>302</v>
      </c>
      <c r="E480" s="472"/>
      <c r="F480" s="472"/>
      <c r="G480" s="472"/>
      <c r="H480" s="472"/>
      <c r="I480" s="472"/>
      <c r="J480" s="472"/>
      <c r="K480" s="472"/>
      <c r="L480" s="472"/>
      <c r="M480" s="473"/>
      <c r="N480" s="277" t="s">
        <v>759</v>
      </c>
      <c r="O480" s="317"/>
      <c r="P480" s="347"/>
      <c r="Q480" s="273"/>
      <c r="R480" s="347"/>
      <c r="S480" s="273"/>
      <c r="T480" s="21"/>
      <c r="U480" s="43"/>
    </row>
    <row r="481" spans="1:21" ht="16.850000000000001" customHeight="1" x14ac:dyDescent="0.4">
      <c r="A481" s="104"/>
      <c r="B481" s="714"/>
      <c r="C481" s="512"/>
      <c r="D481" s="284" t="s">
        <v>987</v>
      </c>
      <c r="E481" s="285"/>
      <c r="F481" s="285"/>
      <c r="G481" s="285"/>
      <c r="H481" s="285"/>
      <c r="I481" s="285"/>
      <c r="J481" s="285"/>
      <c r="K481" s="285"/>
      <c r="L481" s="285"/>
      <c r="M481" s="286"/>
      <c r="N481" s="277" t="s">
        <v>760</v>
      </c>
      <c r="O481" s="317"/>
      <c r="P481" s="160" t="s">
        <v>551</v>
      </c>
      <c r="Q481" s="65"/>
      <c r="R481" s="160" t="s">
        <v>552</v>
      </c>
      <c r="S481" s="81"/>
      <c r="T481" s="10"/>
      <c r="U481" s="14"/>
    </row>
    <row r="482" spans="1:21" x14ac:dyDescent="0.4">
      <c r="A482" s="104"/>
      <c r="B482" s="714"/>
      <c r="C482" s="512"/>
      <c r="D482" s="431" t="s">
        <v>988</v>
      </c>
      <c r="E482" s="429"/>
      <c r="F482" s="429"/>
      <c r="G482" s="429"/>
      <c r="H482" s="429"/>
      <c r="I482" s="429"/>
      <c r="J482" s="429"/>
      <c r="K482" s="429"/>
      <c r="L482" s="429"/>
      <c r="M482" s="430"/>
      <c r="N482" s="371" t="s">
        <v>761</v>
      </c>
      <c r="O482" s="372"/>
      <c r="P482" s="341" t="s">
        <v>159</v>
      </c>
      <c r="Q482" s="342"/>
      <c r="R482" s="341" t="s">
        <v>159</v>
      </c>
      <c r="S482" s="342"/>
      <c r="T482" s="37"/>
      <c r="U482" s="38"/>
    </row>
    <row r="483" spans="1:21" ht="15.55" customHeight="1" x14ac:dyDescent="0.4">
      <c r="A483" s="104"/>
      <c r="B483" s="714"/>
      <c r="C483" s="512"/>
      <c r="D483" s="741" t="s">
        <v>986</v>
      </c>
      <c r="E483" s="429"/>
      <c r="F483" s="429"/>
      <c r="G483" s="429"/>
      <c r="H483" s="429"/>
      <c r="I483" s="429"/>
      <c r="J483" s="429"/>
      <c r="K483" s="429"/>
      <c r="L483" s="429"/>
      <c r="M483" s="430"/>
      <c r="N483" s="335" t="s">
        <v>762</v>
      </c>
      <c r="O483" s="336"/>
      <c r="P483" s="800" t="s">
        <v>984</v>
      </c>
      <c r="Q483" s="800"/>
      <c r="R483" s="802" t="s">
        <v>985</v>
      </c>
      <c r="S483" s="802"/>
      <c r="T483" s="240"/>
      <c r="U483" s="241"/>
    </row>
    <row r="484" spans="1:21" ht="35.200000000000003" customHeight="1" x14ac:dyDescent="0.4">
      <c r="A484" s="1"/>
      <c r="B484" s="470"/>
      <c r="C484" s="759"/>
      <c r="D484" s="760" t="s">
        <v>989</v>
      </c>
      <c r="E484" s="761"/>
      <c r="F484" s="761"/>
      <c r="G484" s="761"/>
      <c r="H484" s="761"/>
      <c r="I484" s="761"/>
      <c r="J484" s="761"/>
      <c r="K484" s="761"/>
      <c r="L484" s="761"/>
      <c r="M484" s="762"/>
      <c r="N484" s="630"/>
      <c r="O484" s="631"/>
      <c r="P484" s="801"/>
      <c r="Q484" s="801"/>
      <c r="R484" s="803"/>
      <c r="S484" s="803"/>
      <c r="T484" s="242"/>
      <c r="U484" s="243"/>
    </row>
    <row r="485" spans="1:21" ht="19.5" customHeight="1" x14ac:dyDescent="0.4">
      <c r="A485" s="433"/>
      <c r="B485" s="433"/>
      <c r="C485" s="433"/>
      <c r="D485" s="434" t="str">
        <f>D1</f>
        <v>2023年度の「就学援助」調査</v>
      </c>
      <c r="E485" s="433"/>
      <c r="F485" s="433"/>
      <c r="G485" s="433"/>
      <c r="H485" s="433"/>
      <c r="I485" s="433"/>
      <c r="J485" s="433"/>
      <c r="K485" s="433"/>
      <c r="L485" s="433"/>
      <c r="M485" s="433"/>
      <c r="N485" s="433"/>
      <c r="O485" s="433"/>
      <c r="P485" s="433"/>
      <c r="Q485" s="433"/>
      <c r="R485" s="435"/>
      <c r="S485" s="435"/>
      <c r="T485" s="435"/>
      <c r="U485" s="435"/>
    </row>
    <row r="486" spans="1:21" ht="19.5" customHeight="1" thickBot="1" x14ac:dyDescent="0.45">
      <c r="A486" s="436" t="s">
        <v>0</v>
      </c>
      <c r="B486" s="437"/>
      <c r="C486" s="87" t="s">
        <v>280</v>
      </c>
      <c r="D486" s="438" t="s">
        <v>7</v>
      </c>
      <c r="E486" s="439"/>
      <c r="F486" s="439"/>
      <c r="G486" s="439"/>
      <c r="H486" s="439"/>
      <c r="I486" s="439"/>
      <c r="J486" s="437"/>
      <c r="K486" s="440" t="s">
        <v>5</v>
      </c>
      <c r="L486" s="441"/>
      <c r="M486" s="442"/>
      <c r="N486" s="443" t="s">
        <v>8</v>
      </c>
      <c r="O486" s="439"/>
      <c r="P486" s="439"/>
      <c r="Q486" s="439"/>
      <c r="R486" s="439"/>
      <c r="S486" s="439"/>
      <c r="T486" s="439"/>
      <c r="U486" s="444"/>
    </row>
    <row r="487" spans="1:21" ht="20.3" customHeight="1" x14ac:dyDescent="0.4">
      <c r="A487" s="52"/>
      <c r="B487" s="712">
        <v>28</v>
      </c>
      <c r="C487" s="420" t="s">
        <v>79</v>
      </c>
      <c r="D487" s="429" t="s">
        <v>133</v>
      </c>
      <c r="E487" s="429"/>
      <c r="F487" s="429"/>
      <c r="G487" s="429"/>
      <c r="H487" s="429"/>
      <c r="I487" s="429"/>
      <c r="J487" s="430"/>
      <c r="K487" s="357" t="s">
        <v>2</v>
      </c>
      <c r="L487" s="556"/>
      <c r="M487" s="557"/>
      <c r="N487" s="305"/>
      <c r="O487" s="306"/>
      <c r="P487" s="480" t="s">
        <v>10</v>
      </c>
      <c r="Q487" s="481"/>
      <c r="R487" s="480" t="s">
        <v>13</v>
      </c>
      <c r="S487" s="481"/>
      <c r="T487" s="1" t="s">
        <v>14</v>
      </c>
      <c r="U487" s="2" t="s">
        <v>29</v>
      </c>
    </row>
    <row r="488" spans="1:21" ht="20.3" customHeight="1" x14ac:dyDescent="0.4">
      <c r="A488" s="104"/>
      <c r="B488" s="713"/>
      <c r="C488" s="422"/>
      <c r="D488" s="429" t="s">
        <v>589</v>
      </c>
      <c r="E488" s="429"/>
      <c r="F488" s="429"/>
      <c r="G488" s="429"/>
      <c r="H488" s="429"/>
      <c r="I488" s="429"/>
      <c r="J488" s="430"/>
      <c r="K488" s="541"/>
      <c r="L488" s="542"/>
      <c r="M488" s="543"/>
      <c r="N488" s="370" t="s">
        <v>15</v>
      </c>
      <c r="O488" s="342"/>
      <c r="P488" s="20" t="s">
        <v>11</v>
      </c>
      <c r="Q488" s="20" t="s">
        <v>12</v>
      </c>
      <c r="R488" s="20" t="s">
        <v>11</v>
      </c>
      <c r="S488" s="20" t="s">
        <v>12</v>
      </c>
      <c r="T488" s="3"/>
      <c r="U488" s="3"/>
    </row>
    <row r="489" spans="1:21" ht="20.3" customHeight="1" x14ac:dyDescent="0.4">
      <c r="A489" s="104"/>
      <c r="B489" s="713"/>
      <c r="C489" s="422"/>
      <c r="D489" s="429" t="s">
        <v>503</v>
      </c>
      <c r="E489" s="429"/>
      <c r="F489" s="429"/>
      <c r="G489" s="429"/>
      <c r="H489" s="429"/>
      <c r="I489" s="429"/>
      <c r="J489" s="430"/>
      <c r="K489" s="305"/>
      <c r="L489" s="390"/>
      <c r="M489" s="544"/>
      <c r="N489" s="277" t="s">
        <v>17</v>
      </c>
      <c r="O489" s="278"/>
      <c r="P489" s="272" t="s">
        <v>171</v>
      </c>
      <c r="Q489" s="273"/>
      <c r="R489" s="274" t="s">
        <v>954</v>
      </c>
      <c r="S489" s="273"/>
      <c r="T489" s="20"/>
      <c r="U489" s="4"/>
    </row>
    <row r="490" spans="1:21" ht="20.3" customHeight="1" x14ac:dyDescent="0.4">
      <c r="A490" s="104"/>
      <c r="B490" s="713"/>
      <c r="C490" s="422"/>
      <c r="D490" s="429" t="s">
        <v>590</v>
      </c>
      <c r="E490" s="429"/>
      <c r="F490" s="429"/>
      <c r="G490" s="429"/>
      <c r="H490" s="429"/>
      <c r="I490" s="429"/>
      <c r="J490" s="430"/>
      <c r="K490" s="477" t="s">
        <v>32</v>
      </c>
      <c r="L490" s="478"/>
      <c r="M490" s="479"/>
      <c r="N490" s="275" t="s">
        <v>18</v>
      </c>
      <c r="O490" s="276"/>
      <c r="P490" s="265"/>
      <c r="Q490" s="273"/>
      <c r="R490" s="265"/>
      <c r="S490" s="273"/>
      <c r="T490" s="469"/>
      <c r="U490" s="5"/>
    </row>
    <row r="491" spans="1:21" ht="20.3" customHeight="1" x14ac:dyDescent="0.4">
      <c r="A491" s="104"/>
      <c r="B491" s="713"/>
      <c r="C491" s="422"/>
      <c r="D491" s="429"/>
      <c r="E491" s="429"/>
      <c r="F491" s="429"/>
      <c r="G491" s="429"/>
      <c r="H491" s="429"/>
      <c r="I491" s="429"/>
      <c r="J491" s="430"/>
      <c r="K491" s="797" t="s">
        <v>990</v>
      </c>
      <c r="L491" s="798"/>
      <c r="M491" s="799"/>
      <c r="N491" s="277" t="s">
        <v>19</v>
      </c>
      <c r="O491" s="278"/>
      <c r="P491" s="265" t="s">
        <v>991</v>
      </c>
      <c r="Q491" s="273"/>
      <c r="R491" s="265" t="s">
        <v>992</v>
      </c>
      <c r="S491" s="266"/>
      <c r="T491" s="470"/>
      <c r="U491" s="6"/>
    </row>
    <row r="492" spans="1:21" ht="20.3" customHeight="1" x14ac:dyDescent="0.4">
      <c r="A492" s="104"/>
      <c r="B492" s="713"/>
      <c r="C492" s="422"/>
      <c r="D492" s="429"/>
      <c r="E492" s="429"/>
      <c r="F492" s="429"/>
      <c r="G492" s="429"/>
      <c r="H492" s="429"/>
      <c r="I492" s="429"/>
      <c r="J492" s="430"/>
      <c r="K492" s="770"/>
      <c r="L492" s="771"/>
      <c r="M492" s="772"/>
      <c r="N492" s="277" t="s">
        <v>20</v>
      </c>
      <c r="O492" s="278"/>
      <c r="P492" s="181"/>
      <c r="Q492" s="202"/>
      <c r="R492" s="181"/>
      <c r="S492" s="202"/>
      <c r="T492" s="3"/>
      <c r="U492" s="7"/>
    </row>
    <row r="493" spans="1:21" ht="20.3" customHeight="1" x14ac:dyDescent="0.4">
      <c r="A493" s="53" t="s">
        <v>65</v>
      </c>
      <c r="B493" s="713"/>
      <c r="C493" s="422"/>
      <c r="D493" s="429"/>
      <c r="E493" s="429"/>
      <c r="F493" s="429"/>
      <c r="G493" s="429"/>
      <c r="H493" s="429"/>
      <c r="I493" s="429"/>
      <c r="J493" s="430"/>
      <c r="K493" s="773"/>
      <c r="L493" s="774"/>
      <c r="M493" s="775"/>
      <c r="N493" s="279" t="s">
        <v>16</v>
      </c>
      <c r="O493" s="20" t="s">
        <v>21</v>
      </c>
      <c r="P493" s="274"/>
      <c r="Q493" s="273"/>
      <c r="R493" s="281"/>
      <c r="S493" s="282"/>
      <c r="T493" s="18"/>
      <c r="U493" s="3"/>
    </row>
    <row r="494" spans="1:21" ht="20.3" customHeight="1" x14ac:dyDescent="0.4">
      <c r="A494" s="53" t="s">
        <v>111</v>
      </c>
      <c r="B494" s="713"/>
      <c r="C494" s="422"/>
      <c r="D494" s="429"/>
      <c r="E494" s="429"/>
      <c r="F494" s="429"/>
      <c r="G494" s="429"/>
      <c r="H494" s="429"/>
      <c r="I494" s="429"/>
      <c r="J494" s="430"/>
      <c r="K494" s="269" t="s">
        <v>4</v>
      </c>
      <c r="L494" s="270"/>
      <c r="M494" s="271"/>
      <c r="N494" s="280"/>
      <c r="O494" s="20" t="s">
        <v>22</v>
      </c>
      <c r="P494" s="265"/>
      <c r="Q494" s="273"/>
      <c r="R494" s="265"/>
      <c r="S494" s="273"/>
      <c r="T494" s="10"/>
      <c r="U494" s="5"/>
    </row>
    <row r="495" spans="1:21" ht="20.3" customHeight="1" x14ac:dyDescent="0.4">
      <c r="A495" s="53" t="s">
        <v>113</v>
      </c>
      <c r="B495" s="713"/>
      <c r="C495" s="422"/>
      <c r="D495" s="743"/>
      <c r="E495" s="743"/>
      <c r="F495" s="743"/>
      <c r="G495" s="743"/>
      <c r="H495" s="743"/>
      <c r="I495" s="743"/>
      <c r="J495" s="25"/>
      <c r="K495" s="319" t="s">
        <v>132</v>
      </c>
      <c r="L495" s="448"/>
      <c r="M495" s="449"/>
      <c r="N495" s="279" t="s">
        <v>23</v>
      </c>
      <c r="O495" s="49"/>
      <c r="P495" s="161"/>
      <c r="Q495" s="178"/>
      <c r="R495" s="3"/>
      <c r="S495" s="65"/>
      <c r="T495" s="1"/>
      <c r="U495" s="6"/>
    </row>
    <row r="496" spans="1:21" ht="20.3" customHeight="1" x14ac:dyDescent="0.4">
      <c r="A496" s="104"/>
      <c r="B496" s="713"/>
      <c r="C496" s="422"/>
      <c r="D496" s="784"/>
      <c r="E496" s="784"/>
      <c r="F496" s="784"/>
      <c r="G496" s="784"/>
      <c r="H496" s="784"/>
      <c r="I496" s="784"/>
      <c r="J496" s="785"/>
      <c r="K496" s="299"/>
      <c r="L496" s="300"/>
      <c r="M496" s="300"/>
      <c r="N496" s="316"/>
      <c r="O496" s="34"/>
      <c r="P496" s="178"/>
      <c r="Q496" s="178"/>
      <c r="R496" s="3"/>
      <c r="S496" s="65"/>
      <c r="T496" s="20"/>
      <c r="U496" s="3"/>
    </row>
    <row r="497" spans="1:21" ht="20.3" customHeight="1" thickBot="1" x14ac:dyDescent="0.45">
      <c r="A497" s="104"/>
      <c r="B497" s="713"/>
      <c r="C497" s="422"/>
      <c r="D497" s="745"/>
      <c r="E497" s="745"/>
      <c r="F497" s="745"/>
      <c r="G497" s="745"/>
      <c r="H497" s="745"/>
      <c r="I497" s="745"/>
      <c r="J497" s="746"/>
      <c r="K497" s="299"/>
      <c r="L497" s="300"/>
      <c r="M497" s="300"/>
      <c r="N497" s="280"/>
      <c r="O497" s="20"/>
      <c r="P497" s="178"/>
      <c r="Q497" s="178"/>
      <c r="R497" s="3"/>
      <c r="S497" s="65"/>
      <c r="T497" s="5"/>
      <c r="U497" s="3"/>
    </row>
    <row r="498" spans="1:21" ht="20.3" customHeight="1" thickTop="1" x14ac:dyDescent="0.4">
      <c r="A498" s="104"/>
      <c r="B498" s="714"/>
      <c r="C498" s="423"/>
      <c r="D498" s="547" t="s">
        <v>302</v>
      </c>
      <c r="E498" s="472"/>
      <c r="F498" s="472"/>
      <c r="G498" s="472"/>
      <c r="H498" s="472"/>
      <c r="I498" s="472"/>
      <c r="J498" s="472"/>
      <c r="K498" s="472"/>
      <c r="L498" s="472"/>
      <c r="M498" s="473"/>
      <c r="N498" s="277" t="s">
        <v>759</v>
      </c>
      <c r="O498" s="317"/>
      <c r="P498" s="347"/>
      <c r="Q498" s="273"/>
      <c r="R498" s="347"/>
      <c r="S498" s="273"/>
      <c r="T498" s="21"/>
      <c r="U498" s="43"/>
    </row>
    <row r="499" spans="1:21" ht="20.3" customHeight="1" x14ac:dyDescent="0.4">
      <c r="A499" s="104"/>
      <c r="B499" s="714"/>
      <c r="C499" s="423"/>
      <c r="D499" s="284" t="s">
        <v>995</v>
      </c>
      <c r="E499" s="285"/>
      <c r="F499" s="285"/>
      <c r="G499" s="285"/>
      <c r="H499" s="285"/>
      <c r="I499" s="285"/>
      <c r="J499" s="285"/>
      <c r="K499" s="285"/>
      <c r="L499" s="285"/>
      <c r="M499" s="286"/>
      <c r="N499" s="277" t="s">
        <v>760</v>
      </c>
      <c r="O499" s="317"/>
      <c r="P499" s="45" t="s">
        <v>993</v>
      </c>
      <c r="Q499" s="160"/>
      <c r="R499" s="44" t="s">
        <v>994</v>
      </c>
      <c r="S499" s="81"/>
      <c r="T499" s="10"/>
      <c r="U499" s="14"/>
    </row>
    <row r="500" spans="1:21" ht="20.3" customHeight="1" x14ac:dyDescent="0.4">
      <c r="A500" s="104"/>
      <c r="B500" s="714"/>
      <c r="C500" s="423"/>
      <c r="D500" s="431" t="s">
        <v>996</v>
      </c>
      <c r="E500" s="429"/>
      <c r="F500" s="429"/>
      <c r="G500" s="429"/>
      <c r="H500" s="429"/>
      <c r="I500" s="429"/>
      <c r="J500" s="429"/>
      <c r="K500" s="429"/>
      <c r="L500" s="429"/>
      <c r="M500" s="430"/>
      <c r="N500" s="371" t="s">
        <v>761</v>
      </c>
      <c r="O500" s="372"/>
      <c r="P500" s="341" t="s">
        <v>159</v>
      </c>
      <c r="Q500" s="342"/>
      <c r="R500" s="341" t="s">
        <v>159</v>
      </c>
      <c r="S500" s="342"/>
      <c r="T500" s="26"/>
      <c r="U500" s="27"/>
    </row>
    <row r="501" spans="1:21" ht="20.3" customHeight="1" thickBot="1" x14ac:dyDescent="0.45">
      <c r="A501" s="110"/>
      <c r="B501" s="766"/>
      <c r="C501" s="423"/>
      <c r="D501" s="741" t="s">
        <v>997</v>
      </c>
      <c r="E501" s="429"/>
      <c r="F501" s="429"/>
      <c r="G501" s="429"/>
      <c r="H501" s="429"/>
      <c r="I501" s="429"/>
      <c r="J501" s="429"/>
      <c r="K501" s="429"/>
      <c r="L501" s="429"/>
      <c r="M501" s="430"/>
      <c r="N501" s="755" t="s">
        <v>762</v>
      </c>
      <c r="O501" s="756"/>
      <c r="P501" s="436" t="s">
        <v>31</v>
      </c>
      <c r="Q501" s="439"/>
      <c r="R501" s="757"/>
      <c r="S501" s="758"/>
      <c r="T501" s="17"/>
      <c r="U501" s="17"/>
    </row>
    <row r="502" spans="1:21" ht="20.3" customHeight="1" thickBot="1" x14ac:dyDescent="0.45">
      <c r="A502" s="712" t="s">
        <v>80</v>
      </c>
      <c r="B502" s="740">
        <v>29</v>
      </c>
      <c r="C502" s="420" t="s">
        <v>81</v>
      </c>
      <c r="D502" s="459" t="s">
        <v>7</v>
      </c>
      <c r="E502" s="460"/>
      <c r="F502" s="460"/>
      <c r="G502" s="460"/>
      <c r="H502" s="460"/>
      <c r="I502" s="460"/>
      <c r="J502" s="461"/>
      <c r="K502" s="804" t="s">
        <v>5</v>
      </c>
      <c r="L502" s="805"/>
      <c r="M502" s="805"/>
      <c r="N502" s="373" t="s">
        <v>8</v>
      </c>
      <c r="O502" s="460"/>
      <c r="P502" s="460"/>
      <c r="Q502" s="460"/>
      <c r="R502" s="460"/>
      <c r="S502" s="460"/>
      <c r="T502" s="460"/>
      <c r="U502" s="711"/>
    </row>
    <row r="503" spans="1:21" ht="20.3" customHeight="1" x14ac:dyDescent="0.4">
      <c r="A503" s="714"/>
      <c r="B503" s="740"/>
      <c r="C503" s="422"/>
      <c r="D503" s="555" t="s">
        <v>133</v>
      </c>
      <c r="E503" s="517"/>
      <c r="F503" s="517"/>
      <c r="G503" s="517"/>
      <c r="H503" s="517"/>
      <c r="I503" s="517"/>
      <c r="J503" s="518"/>
      <c r="K503" s="357" t="s">
        <v>2</v>
      </c>
      <c r="L503" s="297"/>
      <c r="M503" s="298"/>
      <c r="N503" s="305"/>
      <c r="O503" s="306"/>
      <c r="P503" s="480" t="s">
        <v>10</v>
      </c>
      <c r="Q503" s="481"/>
      <c r="R503" s="480" t="s">
        <v>13</v>
      </c>
      <c r="S503" s="481"/>
      <c r="T503" s="1" t="s">
        <v>14</v>
      </c>
      <c r="U503" s="2" t="s">
        <v>29</v>
      </c>
    </row>
    <row r="504" spans="1:21" ht="20.3" customHeight="1" x14ac:dyDescent="0.4">
      <c r="A504" s="714"/>
      <c r="B504" s="740"/>
      <c r="C504" s="422"/>
      <c r="D504" s="429" t="s">
        <v>596</v>
      </c>
      <c r="E504" s="429"/>
      <c r="F504" s="429"/>
      <c r="G504" s="429"/>
      <c r="H504" s="429"/>
      <c r="I504" s="429"/>
      <c r="J504" s="430"/>
      <c r="K504" s="780"/>
      <c r="L504" s="546"/>
      <c r="M504" s="432"/>
      <c r="N504" s="370" t="s">
        <v>15</v>
      </c>
      <c r="O504" s="342"/>
      <c r="P504" s="20" t="s">
        <v>11</v>
      </c>
      <c r="Q504" s="20" t="s">
        <v>12</v>
      </c>
      <c r="R504" s="20" t="s">
        <v>11</v>
      </c>
      <c r="S504" s="20" t="s">
        <v>12</v>
      </c>
      <c r="T504" s="3"/>
      <c r="U504" s="3"/>
    </row>
    <row r="505" spans="1:21" ht="20.3" customHeight="1" x14ac:dyDescent="0.4">
      <c r="A505" s="714"/>
      <c r="B505" s="740"/>
      <c r="C505" s="422"/>
      <c r="D505" s="429" t="s">
        <v>503</v>
      </c>
      <c r="E505" s="429"/>
      <c r="F505" s="429"/>
      <c r="G505" s="429"/>
      <c r="H505" s="429"/>
      <c r="I505" s="429"/>
      <c r="J505" s="430"/>
      <c r="K505" s="781"/>
      <c r="L505" s="435"/>
      <c r="M505" s="782"/>
      <c r="N505" s="277" t="s">
        <v>17</v>
      </c>
      <c r="O505" s="278"/>
      <c r="P505" s="272"/>
      <c r="Q505" s="273"/>
      <c r="R505" s="274"/>
      <c r="S505" s="273"/>
      <c r="T505" s="20"/>
      <c r="U505" s="4"/>
    </row>
    <row r="506" spans="1:21" ht="20.3" customHeight="1" x14ac:dyDescent="0.4">
      <c r="A506" s="714"/>
      <c r="B506" s="740"/>
      <c r="C506" s="422"/>
      <c r="D506" s="429" t="s">
        <v>597</v>
      </c>
      <c r="E506" s="429"/>
      <c r="F506" s="429"/>
      <c r="G506" s="429"/>
      <c r="H506" s="429"/>
      <c r="I506" s="429"/>
      <c r="J506" s="430"/>
      <c r="K506" s="477" t="s">
        <v>32</v>
      </c>
      <c r="L506" s="478"/>
      <c r="M506" s="479"/>
      <c r="N506" s="275" t="s">
        <v>18</v>
      </c>
      <c r="O506" s="276"/>
      <c r="P506" s="265"/>
      <c r="Q506" s="273"/>
      <c r="R506" s="265"/>
      <c r="S506" s="273"/>
      <c r="T506" s="469"/>
      <c r="U506" s="5"/>
    </row>
    <row r="507" spans="1:21" ht="20.3" customHeight="1" x14ac:dyDescent="0.4">
      <c r="A507" s="714"/>
      <c r="B507" s="740"/>
      <c r="C507" s="422"/>
      <c r="D507" s="429" t="s">
        <v>598</v>
      </c>
      <c r="E507" s="429"/>
      <c r="F507" s="429"/>
      <c r="G507" s="429"/>
      <c r="H507" s="429"/>
      <c r="I507" s="429"/>
      <c r="J507" s="430"/>
      <c r="K507" s="319" t="s">
        <v>54</v>
      </c>
      <c r="L507" s="482"/>
      <c r="M507" s="540"/>
      <c r="N507" s="277" t="s">
        <v>19</v>
      </c>
      <c r="O507" s="278"/>
      <c r="P507" s="265"/>
      <c r="Q507" s="273"/>
      <c r="R507" s="265"/>
      <c r="S507" s="266"/>
      <c r="T507" s="470"/>
      <c r="U507" s="6"/>
    </row>
    <row r="508" spans="1:21" ht="20.3" customHeight="1" x14ac:dyDescent="0.4">
      <c r="A508" s="714"/>
      <c r="B508" s="740"/>
      <c r="C508" s="422"/>
      <c r="D508" s="429" t="s">
        <v>599</v>
      </c>
      <c r="E508" s="429"/>
      <c r="F508" s="429"/>
      <c r="G508" s="429"/>
      <c r="H508" s="429"/>
      <c r="I508" s="429"/>
      <c r="J508" s="430"/>
      <c r="K508" s="541"/>
      <c r="L508" s="542"/>
      <c r="M508" s="543"/>
      <c r="N508" s="277" t="s">
        <v>20</v>
      </c>
      <c r="O508" s="278"/>
      <c r="P508" s="181"/>
      <c r="Q508" s="202"/>
      <c r="R508" s="181"/>
      <c r="S508" s="202"/>
      <c r="T508" s="3"/>
      <c r="U508" s="7"/>
    </row>
    <row r="509" spans="1:21" ht="20.3" customHeight="1" x14ac:dyDescent="0.4">
      <c r="A509" s="714"/>
      <c r="B509" s="740"/>
      <c r="C509" s="422"/>
      <c r="D509" s="594"/>
      <c r="E509" s="594"/>
      <c r="F509" s="594"/>
      <c r="G509" s="594"/>
      <c r="H509" s="594"/>
      <c r="I509" s="594"/>
      <c r="J509" s="595"/>
      <c r="K509" s="305"/>
      <c r="L509" s="390"/>
      <c r="M509" s="544"/>
      <c r="N509" s="279" t="s">
        <v>16</v>
      </c>
      <c r="O509" s="20" t="s">
        <v>21</v>
      </c>
      <c r="P509" s="274"/>
      <c r="Q509" s="273"/>
      <c r="R509" s="281"/>
      <c r="S509" s="282"/>
      <c r="T509" s="18"/>
      <c r="U509" s="3"/>
    </row>
    <row r="510" spans="1:21" ht="20.3" customHeight="1" x14ac:dyDescent="0.4">
      <c r="A510" s="714"/>
      <c r="B510" s="740"/>
      <c r="C510" s="422"/>
      <c r="D510" s="429"/>
      <c r="E510" s="429"/>
      <c r="F510" s="429"/>
      <c r="G510" s="429"/>
      <c r="H510" s="429"/>
      <c r="I510" s="429"/>
      <c r="J510" s="430"/>
      <c r="K510" s="269" t="s">
        <v>4</v>
      </c>
      <c r="L510" s="270"/>
      <c r="M510" s="271"/>
      <c r="N510" s="280"/>
      <c r="O510" s="20" t="s">
        <v>22</v>
      </c>
      <c r="P510" s="265"/>
      <c r="Q510" s="273"/>
      <c r="R510" s="265"/>
      <c r="S510" s="273"/>
      <c r="T510" s="111"/>
      <c r="U510" s="5"/>
    </row>
    <row r="511" spans="1:21" ht="20.3" customHeight="1" x14ac:dyDescent="0.4">
      <c r="A511" s="714"/>
      <c r="B511" s="740"/>
      <c r="C511" s="422"/>
      <c r="D511" s="431" t="s">
        <v>247</v>
      </c>
      <c r="E511" s="429"/>
      <c r="F511" s="429"/>
      <c r="G511" s="429"/>
      <c r="H511" s="429"/>
      <c r="I511" s="429"/>
      <c r="J511" s="432"/>
      <c r="K511" s="319" t="s">
        <v>61</v>
      </c>
      <c r="L511" s="448"/>
      <c r="M511" s="449"/>
      <c r="N511" s="279" t="s">
        <v>23</v>
      </c>
      <c r="O511" s="49"/>
      <c r="P511" s="161"/>
      <c r="Q511" s="178"/>
      <c r="R511" s="3"/>
      <c r="S511" s="65"/>
      <c r="T511" s="41"/>
      <c r="U511" s="6"/>
    </row>
    <row r="512" spans="1:21" ht="20.3" customHeight="1" x14ac:dyDescent="0.4">
      <c r="A512" s="714"/>
      <c r="B512" s="740"/>
      <c r="C512" s="422"/>
      <c r="D512" s="431" t="s">
        <v>998</v>
      </c>
      <c r="E512" s="429"/>
      <c r="F512" s="429"/>
      <c r="G512" s="429"/>
      <c r="H512" s="429"/>
      <c r="I512" s="429"/>
      <c r="J512" s="430"/>
      <c r="K512" s="299"/>
      <c r="L512" s="300"/>
      <c r="M512" s="300"/>
      <c r="N512" s="316"/>
      <c r="O512" s="34"/>
      <c r="P512" s="178"/>
      <c r="Q512" s="178"/>
      <c r="R512" s="3"/>
      <c r="S512" s="65"/>
      <c r="T512" s="20"/>
      <c r="U512" s="11"/>
    </row>
    <row r="513" spans="1:21" ht="20.3" customHeight="1" x14ac:dyDescent="0.4">
      <c r="A513" s="714"/>
      <c r="B513" s="740"/>
      <c r="C513" s="422"/>
      <c r="D513" s="431"/>
      <c r="E513" s="429"/>
      <c r="F513" s="429"/>
      <c r="G513" s="429"/>
      <c r="H513" s="429"/>
      <c r="I513" s="429"/>
      <c r="J513" s="430"/>
      <c r="K513" s="299"/>
      <c r="L513" s="300"/>
      <c r="M513" s="300"/>
      <c r="N513" s="280"/>
      <c r="O513" s="20"/>
      <c r="P513" s="178"/>
      <c r="Q513" s="178"/>
      <c r="R513" s="3"/>
      <c r="S513" s="65"/>
      <c r="T513" s="5"/>
      <c r="U513" s="3"/>
    </row>
    <row r="514" spans="1:21" ht="20.3" customHeight="1" thickBot="1" x14ac:dyDescent="0.45">
      <c r="A514" s="714"/>
      <c r="B514" s="740"/>
      <c r="C514" s="422"/>
      <c r="D514" s="475"/>
      <c r="E514" s="303"/>
      <c r="F514" s="303"/>
      <c r="G514" s="303"/>
      <c r="H514" s="303"/>
      <c r="I514" s="303"/>
      <c r="J514" s="304"/>
      <c r="K514" s="42"/>
      <c r="L514" s="42"/>
      <c r="M514" s="42"/>
      <c r="N514" s="277" t="s">
        <v>759</v>
      </c>
      <c r="O514" s="317"/>
      <c r="P514" s="347"/>
      <c r="Q514" s="273"/>
      <c r="R514" s="347"/>
      <c r="S514" s="273"/>
      <c r="T514" s="5"/>
      <c r="U514" s="65"/>
    </row>
    <row r="515" spans="1:21" ht="20.3" customHeight="1" thickTop="1" x14ac:dyDescent="0.4">
      <c r="A515" s="714"/>
      <c r="B515" s="740"/>
      <c r="C515" s="422"/>
      <c r="D515" s="547" t="s">
        <v>302</v>
      </c>
      <c r="E515" s="472"/>
      <c r="F515" s="472"/>
      <c r="G515" s="472"/>
      <c r="H515" s="472"/>
      <c r="I515" s="472"/>
      <c r="J515" s="472"/>
      <c r="K515" s="472"/>
      <c r="L515" s="472"/>
      <c r="M515" s="473"/>
      <c r="N515" s="277" t="s">
        <v>760</v>
      </c>
      <c r="O515" s="317"/>
      <c r="P515" s="45"/>
      <c r="Q515" s="160"/>
      <c r="R515" s="44"/>
      <c r="S515" s="81"/>
      <c r="T515" s="21"/>
      <c r="U515" s="43"/>
    </row>
    <row r="516" spans="1:21" ht="20.3" customHeight="1" x14ac:dyDescent="0.4">
      <c r="A516" s="714"/>
      <c r="B516" s="740"/>
      <c r="C516" s="422"/>
      <c r="D516" s="284" t="s">
        <v>999</v>
      </c>
      <c r="E516" s="285"/>
      <c r="F516" s="285"/>
      <c r="G516" s="285"/>
      <c r="H516" s="285"/>
      <c r="I516" s="285"/>
      <c r="J516" s="285"/>
      <c r="K516" s="285"/>
      <c r="L516" s="285"/>
      <c r="M516" s="286"/>
      <c r="N516" s="371" t="s">
        <v>761</v>
      </c>
      <c r="O516" s="372"/>
      <c r="P516" s="341" t="s">
        <v>159</v>
      </c>
      <c r="Q516" s="342"/>
      <c r="R516" s="341" t="s">
        <v>159</v>
      </c>
      <c r="S516" s="342"/>
      <c r="T516" s="10"/>
      <c r="U516" s="14"/>
    </row>
    <row r="517" spans="1:21" ht="20.3" customHeight="1" x14ac:dyDescent="0.4">
      <c r="A517" s="714"/>
      <c r="B517" s="740"/>
      <c r="C517" s="422"/>
      <c r="D517" s="431" t="s">
        <v>1000</v>
      </c>
      <c r="E517" s="429"/>
      <c r="F517" s="429"/>
      <c r="G517" s="429"/>
      <c r="H517" s="429"/>
      <c r="I517" s="429"/>
      <c r="J517" s="429"/>
      <c r="K517" s="429"/>
      <c r="L517" s="429"/>
      <c r="M517" s="430"/>
      <c r="N517" s="335" t="s">
        <v>762</v>
      </c>
      <c r="O517" s="336"/>
      <c r="P517" s="259" t="s">
        <v>31</v>
      </c>
      <c r="Q517" s="448"/>
      <c r="R517" s="448"/>
      <c r="S517" s="260"/>
      <c r="T517" s="37"/>
      <c r="U517" s="38"/>
    </row>
    <row r="518" spans="1:21" ht="18.350000000000001" thickBot="1" x14ac:dyDescent="0.45">
      <c r="A518" s="714"/>
      <c r="B518" s="740"/>
      <c r="C518" s="422"/>
      <c r="D518" s="806" t="s">
        <v>1001</v>
      </c>
      <c r="E518" s="807"/>
      <c r="F518" s="807"/>
      <c r="G518" s="807"/>
      <c r="H518" s="807"/>
      <c r="I518" s="807"/>
      <c r="J518" s="807"/>
      <c r="K518" s="807"/>
      <c r="L518" s="807"/>
      <c r="M518" s="808"/>
      <c r="N518" s="339"/>
      <c r="O518" s="340"/>
      <c r="P518" s="263"/>
      <c r="Q518" s="645"/>
      <c r="R518" s="645"/>
      <c r="S518" s="264"/>
      <c r="T518" s="17"/>
      <c r="U518" s="17"/>
    </row>
    <row r="519" spans="1:21" ht="20.3" customHeight="1" thickBot="1" x14ac:dyDescent="0.45">
      <c r="A519" s="714"/>
      <c r="B519" s="712">
        <v>30</v>
      </c>
      <c r="C519" s="420" t="s">
        <v>83</v>
      </c>
      <c r="D519" s="459" t="s">
        <v>7</v>
      </c>
      <c r="E519" s="460"/>
      <c r="F519" s="460"/>
      <c r="G519" s="460"/>
      <c r="H519" s="460"/>
      <c r="I519" s="460"/>
      <c r="J519" s="461"/>
      <c r="K519" s="804" t="s">
        <v>5</v>
      </c>
      <c r="L519" s="805"/>
      <c r="M519" s="812"/>
      <c r="N519" s="459" t="s">
        <v>8</v>
      </c>
      <c r="O519" s="460"/>
      <c r="P519" s="460"/>
      <c r="Q519" s="460"/>
      <c r="R519" s="460"/>
      <c r="S519" s="460"/>
      <c r="T519" s="460"/>
      <c r="U519" s="711"/>
    </row>
    <row r="520" spans="1:21" ht="16.850000000000001" customHeight="1" x14ac:dyDescent="0.4">
      <c r="A520" s="714"/>
      <c r="B520" s="714"/>
      <c r="C520" s="512"/>
      <c r="D520" s="429" t="s">
        <v>133</v>
      </c>
      <c r="E520" s="429"/>
      <c r="F520" s="429"/>
      <c r="G520" s="429"/>
      <c r="H520" s="429"/>
      <c r="I520" s="429"/>
      <c r="J520" s="430"/>
      <c r="K520" s="357" t="s">
        <v>2</v>
      </c>
      <c r="L520" s="556"/>
      <c r="M520" s="557"/>
      <c r="N520" s="305"/>
      <c r="O520" s="306"/>
      <c r="P520" s="480" t="s">
        <v>10</v>
      </c>
      <c r="Q520" s="481"/>
      <c r="R520" s="480" t="s">
        <v>13</v>
      </c>
      <c r="S520" s="481"/>
      <c r="T520" s="1" t="s">
        <v>14</v>
      </c>
      <c r="U520" s="2" t="s">
        <v>29</v>
      </c>
    </row>
    <row r="521" spans="1:21" ht="15.05" customHeight="1" x14ac:dyDescent="0.4">
      <c r="A521" s="714"/>
      <c r="B521" s="714"/>
      <c r="C521" s="512"/>
      <c r="D521" s="429"/>
      <c r="E521" s="429"/>
      <c r="F521" s="429"/>
      <c r="G521" s="429"/>
      <c r="H521" s="429"/>
      <c r="I521" s="429"/>
      <c r="J521" s="430"/>
      <c r="K521" s="541"/>
      <c r="L521" s="542"/>
      <c r="M521" s="543"/>
      <c r="N521" s="370" t="s">
        <v>15</v>
      </c>
      <c r="O521" s="342"/>
      <c r="P521" s="20" t="s">
        <v>11</v>
      </c>
      <c r="Q521" s="20" t="s">
        <v>12</v>
      </c>
      <c r="R521" s="20" t="s">
        <v>11</v>
      </c>
      <c r="S521" s="20" t="s">
        <v>12</v>
      </c>
      <c r="T521" s="3"/>
      <c r="U521" s="3"/>
    </row>
    <row r="522" spans="1:21" ht="16.850000000000001" customHeight="1" x14ac:dyDescent="0.4">
      <c r="A522" s="714"/>
      <c r="B522" s="714"/>
      <c r="C522" s="512"/>
      <c r="D522" s="429" t="s">
        <v>503</v>
      </c>
      <c r="E522" s="429"/>
      <c r="F522" s="429"/>
      <c r="G522" s="429"/>
      <c r="H522" s="429"/>
      <c r="I522" s="429"/>
      <c r="J522" s="430"/>
      <c r="K522" s="305"/>
      <c r="L522" s="390"/>
      <c r="M522" s="544"/>
      <c r="N522" s="277" t="s">
        <v>17</v>
      </c>
      <c r="O522" s="278"/>
      <c r="P522" s="272" t="s">
        <v>171</v>
      </c>
      <c r="Q522" s="273"/>
      <c r="R522" s="274" t="s">
        <v>945</v>
      </c>
      <c r="S522" s="273"/>
      <c r="T522" s="20"/>
      <c r="U522" s="4"/>
    </row>
    <row r="523" spans="1:21" ht="20.3" customHeight="1" x14ac:dyDescent="0.4">
      <c r="A523" s="714"/>
      <c r="B523" s="714"/>
      <c r="C523" s="512"/>
      <c r="D523" s="429" t="s">
        <v>601</v>
      </c>
      <c r="E523" s="429"/>
      <c r="F523" s="429"/>
      <c r="G523" s="429"/>
      <c r="H523" s="429"/>
      <c r="I523" s="429"/>
      <c r="J523" s="430"/>
      <c r="K523" s="477" t="s">
        <v>32</v>
      </c>
      <c r="L523" s="478"/>
      <c r="M523" s="479"/>
      <c r="N523" s="275" t="s">
        <v>18</v>
      </c>
      <c r="O523" s="276"/>
      <c r="P523" s="265"/>
      <c r="Q523" s="273"/>
      <c r="R523" s="265"/>
      <c r="S523" s="273"/>
      <c r="T523" s="469"/>
      <c r="U523" s="5"/>
    </row>
    <row r="524" spans="1:21" ht="20.3" customHeight="1" x14ac:dyDescent="0.4">
      <c r="A524" s="714"/>
      <c r="B524" s="714"/>
      <c r="C524" s="512"/>
      <c r="D524" s="429" t="s">
        <v>602</v>
      </c>
      <c r="E524" s="429"/>
      <c r="F524" s="429"/>
      <c r="G524" s="429"/>
      <c r="H524" s="429"/>
      <c r="I524" s="429"/>
      <c r="J524" s="430"/>
      <c r="K524" s="813" t="s">
        <v>1002</v>
      </c>
      <c r="L524" s="814"/>
      <c r="M524" s="815"/>
      <c r="N524" s="277" t="s">
        <v>19</v>
      </c>
      <c r="O524" s="278"/>
      <c r="P524" s="265" t="s">
        <v>609</v>
      </c>
      <c r="Q524" s="273"/>
      <c r="R524" s="265" t="s">
        <v>610</v>
      </c>
      <c r="S524" s="266"/>
      <c r="T524" s="470"/>
      <c r="U524" s="6"/>
    </row>
    <row r="525" spans="1:21" ht="20.3" customHeight="1" x14ac:dyDescent="0.4">
      <c r="A525" s="714"/>
      <c r="B525" s="714"/>
      <c r="C525" s="512"/>
      <c r="D525" s="429" t="s">
        <v>603</v>
      </c>
      <c r="E525" s="429"/>
      <c r="F525" s="429"/>
      <c r="G525" s="429"/>
      <c r="H525" s="429"/>
      <c r="I525" s="429"/>
      <c r="J525" s="430"/>
      <c r="K525" s="816"/>
      <c r="L525" s="817"/>
      <c r="M525" s="818"/>
      <c r="N525" s="277" t="s">
        <v>20</v>
      </c>
      <c r="O525" s="278"/>
      <c r="P525" s="181"/>
      <c r="Q525" s="202"/>
      <c r="R525" s="181"/>
      <c r="S525" s="202"/>
      <c r="T525" s="3"/>
      <c r="U525" s="28"/>
    </row>
    <row r="526" spans="1:21" ht="20.3" customHeight="1" x14ac:dyDescent="0.4">
      <c r="A526" s="714"/>
      <c r="B526" s="714"/>
      <c r="C526" s="512"/>
      <c r="D526" s="429" t="s">
        <v>604</v>
      </c>
      <c r="E526" s="429"/>
      <c r="F526" s="429"/>
      <c r="G526" s="429"/>
      <c r="H526" s="429"/>
      <c r="I526" s="429"/>
      <c r="J526" s="430"/>
      <c r="K526" s="819"/>
      <c r="L526" s="820"/>
      <c r="M526" s="821"/>
      <c r="N526" s="279" t="s">
        <v>16</v>
      </c>
      <c r="O526" s="20" t="s">
        <v>21</v>
      </c>
      <c r="P526" s="274"/>
      <c r="Q526" s="273"/>
      <c r="R526" s="281"/>
      <c r="S526" s="282"/>
      <c r="T526" s="18"/>
      <c r="U526" s="3"/>
    </row>
    <row r="527" spans="1:21" ht="16.850000000000001" customHeight="1" x14ac:dyDescent="0.4">
      <c r="A527" s="714"/>
      <c r="B527" s="714"/>
      <c r="C527" s="512"/>
      <c r="D527" s="429"/>
      <c r="E527" s="429"/>
      <c r="F527" s="429"/>
      <c r="G527" s="429"/>
      <c r="H527" s="429"/>
      <c r="I527" s="429"/>
      <c r="J527" s="430"/>
      <c r="K527" s="269" t="s">
        <v>4</v>
      </c>
      <c r="L527" s="270"/>
      <c r="M527" s="271"/>
      <c r="N527" s="280"/>
      <c r="O527" s="20" t="s">
        <v>22</v>
      </c>
      <c r="P527" s="265" t="s">
        <v>1004</v>
      </c>
      <c r="Q527" s="273"/>
      <c r="R527" s="265" t="s">
        <v>1003</v>
      </c>
      <c r="S527" s="273"/>
      <c r="T527" s="10"/>
      <c r="U527" s="5"/>
    </row>
    <row r="528" spans="1:21" ht="16.850000000000001" customHeight="1" x14ac:dyDescent="0.4">
      <c r="A528" s="714"/>
      <c r="B528" s="714"/>
      <c r="C528" s="512"/>
      <c r="D528" s="431"/>
      <c r="E528" s="429"/>
      <c r="F528" s="429"/>
      <c r="G528" s="429"/>
      <c r="H528" s="429"/>
      <c r="I528" s="429"/>
      <c r="J528" s="432"/>
      <c r="K528" s="319" t="s">
        <v>6</v>
      </c>
      <c r="L528" s="448"/>
      <c r="M528" s="449"/>
      <c r="N528" s="279" t="s">
        <v>23</v>
      </c>
      <c r="O528" s="49"/>
      <c r="P528" s="161"/>
      <c r="Q528" s="178"/>
      <c r="R528" s="3"/>
      <c r="S528" s="65"/>
      <c r="T528" s="1"/>
      <c r="U528" s="6"/>
    </row>
    <row r="529" spans="1:21" ht="20.3" customHeight="1" x14ac:dyDescent="0.4">
      <c r="A529" s="714"/>
      <c r="B529" s="714"/>
      <c r="C529" s="512"/>
      <c r="D529" s="429" t="s">
        <v>606</v>
      </c>
      <c r="E529" s="429"/>
      <c r="F529" s="429"/>
      <c r="G529" s="429"/>
      <c r="H529" s="429"/>
      <c r="I529" s="429"/>
      <c r="J529" s="430"/>
      <c r="K529" s="299"/>
      <c r="L529" s="300"/>
      <c r="M529" s="300"/>
      <c r="N529" s="316"/>
      <c r="O529" s="34"/>
      <c r="P529" s="178"/>
      <c r="Q529" s="178"/>
      <c r="R529" s="3"/>
      <c r="S529" s="65"/>
      <c r="T529" s="20"/>
      <c r="U529" s="3"/>
    </row>
    <row r="530" spans="1:21" ht="20.3" customHeight="1" thickBot="1" x14ac:dyDescent="0.45">
      <c r="A530" s="714"/>
      <c r="B530" s="714"/>
      <c r="C530" s="512"/>
      <c r="D530" s="745"/>
      <c r="E530" s="745"/>
      <c r="F530" s="745"/>
      <c r="G530" s="745"/>
      <c r="H530" s="745"/>
      <c r="I530" s="745"/>
      <c r="J530" s="746"/>
      <c r="K530" s="299"/>
      <c r="L530" s="300"/>
      <c r="M530" s="300"/>
      <c r="N530" s="280"/>
      <c r="O530" s="20"/>
      <c r="P530" s="178"/>
      <c r="Q530" s="178"/>
      <c r="R530" s="3"/>
      <c r="S530" s="65"/>
      <c r="T530" s="5"/>
      <c r="U530" s="3"/>
    </row>
    <row r="531" spans="1:21" ht="18" customHeight="1" thickTop="1" x14ac:dyDescent="0.4">
      <c r="A531" s="714"/>
      <c r="B531" s="714"/>
      <c r="C531" s="512"/>
      <c r="D531" s="547" t="s">
        <v>302</v>
      </c>
      <c r="E531" s="472"/>
      <c r="F531" s="472"/>
      <c r="G531" s="472"/>
      <c r="H531" s="472"/>
      <c r="I531" s="472"/>
      <c r="J531" s="472"/>
      <c r="K531" s="472"/>
      <c r="L531" s="472"/>
      <c r="M531" s="473"/>
      <c r="N531" s="277" t="s">
        <v>759</v>
      </c>
      <c r="O531" s="317"/>
      <c r="P531" s="347"/>
      <c r="Q531" s="273"/>
      <c r="R531" s="347"/>
      <c r="S531" s="273"/>
      <c r="T531" s="21"/>
      <c r="U531" s="43"/>
    </row>
    <row r="532" spans="1:21" ht="17.55" customHeight="1" x14ac:dyDescent="0.4">
      <c r="A532" s="714"/>
      <c r="B532" s="714"/>
      <c r="C532" s="512"/>
      <c r="D532" s="284" t="s">
        <v>1005</v>
      </c>
      <c r="E532" s="285"/>
      <c r="F532" s="285"/>
      <c r="G532" s="285"/>
      <c r="H532" s="285"/>
      <c r="I532" s="285"/>
      <c r="J532" s="285"/>
      <c r="K532" s="285"/>
      <c r="L532" s="285"/>
      <c r="M532" s="286"/>
      <c r="N532" s="277" t="s">
        <v>760</v>
      </c>
      <c r="O532" s="317"/>
      <c r="P532" s="45" t="s">
        <v>779</v>
      </c>
      <c r="Q532" s="160"/>
      <c r="R532" s="44" t="s">
        <v>780</v>
      </c>
      <c r="S532" s="81"/>
      <c r="T532" s="10"/>
      <c r="U532" s="14"/>
    </row>
    <row r="533" spans="1:21" ht="18.649999999999999" customHeight="1" x14ac:dyDescent="0.4">
      <c r="A533" s="714"/>
      <c r="B533" s="714"/>
      <c r="C533" s="512"/>
      <c r="D533" s="431" t="s">
        <v>1006</v>
      </c>
      <c r="E533" s="429"/>
      <c r="F533" s="429"/>
      <c r="G533" s="429"/>
      <c r="H533" s="429"/>
      <c r="I533" s="429"/>
      <c r="J533" s="429"/>
      <c r="K533" s="429"/>
      <c r="L533" s="429"/>
      <c r="M533" s="430"/>
      <c r="N533" s="371" t="s">
        <v>761</v>
      </c>
      <c r="O533" s="372"/>
      <c r="P533" s="341" t="s">
        <v>159</v>
      </c>
      <c r="Q533" s="342"/>
      <c r="R533" s="341" t="s">
        <v>159</v>
      </c>
      <c r="S533" s="342"/>
      <c r="T533" s="37"/>
      <c r="U533" s="38"/>
    </row>
    <row r="534" spans="1:21" ht="20.3" customHeight="1" thickBot="1" x14ac:dyDescent="0.45">
      <c r="A534" s="470"/>
      <c r="B534" s="470"/>
      <c r="C534" s="759"/>
      <c r="D534" s="741" t="s">
        <v>1007</v>
      </c>
      <c r="E534" s="429"/>
      <c r="F534" s="429"/>
      <c r="G534" s="429"/>
      <c r="H534" s="429"/>
      <c r="I534" s="429"/>
      <c r="J534" s="429"/>
      <c r="K534" s="429"/>
      <c r="L534" s="429"/>
      <c r="M534" s="430"/>
      <c r="N534" s="755" t="s">
        <v>762</v>
      </c>
      <c r="O534" s="756"/>
      <c r="P534" s="436" t="s">
        <v>31</v>
      </c>
      <c r="Q534" s="439"/>
      <c r="R534" s="757"/>
      <c r="S534" s="758"/>
      <c r="T534" s="3"/>
      <c r="U534" s="3"/>
    </row>
    <row r="535" spans="1:21" ht="19.5" customHeight="1" thickBot="1" x14ac:dyDescent="0.45">
      <c r="A535" s="433"/>
      <c r="B535" s="433"/>
      <c r="C535" s="433"/>
      <c r="D535" s="434" t="str">
        <f>D1</f>
        <v>2023年度の「就学援助」調査</v>
      </c>
      <c r="E535" s="433"/>
      <c r="F535" s="433"/>
      <c r="G535" s="433"/>
      <c r="H535" s="433"/>
      <c r="I535" s="433"/>
      <c r="J535" s="433"/>
      <c r="K535" s="433"/>
      <c r="L535" s="433"/>
      <c r="M535" s="433"/>
      <c r="N535" s="433"/>
      <c r="O535" s="433"/>
      <c r="P535" s="433"/>
      <c r="Q535" s="433"/>
      <c r="R535" s="435"/>
      <c r="S535" s="435"/>
      <c r="T535" s="435"/>
      <c r="U535" s="435"/>
    </row>
    <row r="536" spans="1:21" ht="19.5" customHeight="1" thickBot="1" x14ac:dyDescent="0.45">
      <c r="A536" s="436" t="s">
        <v>0</v>
      </c>
      <c r="B536" s="437"/>
      <c r="C536" s="33" t="s">
        <v>280</v>
      </c>
      <c r="D536" s="438" t="s">
        <v>7</v>
      </c>
      <c r="E536" s="439"/>
      <c r="F536" s="439"/>
      <c r="G536" s="439"/>
      <c r="H536" s="439"/>
      <c r="I536" s="439"/>
      <c r="J536" s="437"/>
      <c r="K536" s="809" t="s">
        <v>5</v>
      </c>
      <c r="L536" s="810"/>
      <c r="M536" s="811"/>
      <c r="N536" s="373" t="s">
        <v>8</v>
      </c>
      <c r="O536" s="460"/>
      <c r="P536" s="460"/>
      <c r="Q536" s="460"/>
      <c r="R536" s="460"/>
      <c r="S536" s="460"/>
      <c r="T536" s="460"/>
      <c r="U536" s="711"/>
    </row>
    <row r="537" spans="1:21" ht="20.3" customHeight="1" x14ac:dyDescent="0.4">
      <c r="A537" s="712" t="s">
        <v>80</v>
      </c>
      <c r="B537" s="712">
        <v>31</v>
      </c>
      <c r="C537" s="420" t="s">
        <v>84</v>
      </c>
      <c r="D537" s="720" t="s">
        <v>248</v>
      </c>
      <c r="E537" s="720"/>
      <c r="F537" s="720"/>
      <c r="G537" s="720"/>
      <c r="H537" s="720"/>
      <c r="I537" s="720"/>
      <c r="J537" s="721"/>
      <c r="K537" s="357" t="s">
        <v>2</v>
      </c>
      <c r="L537" s="297"/>
      <c r="M537" s="298"/>
      <c r="N537" s="305"/>
      <c r="O537" s="306"/>
      <c r="P537" s="480" t="s">
        <v>10</v>
      </c>
      <c r="Q537" s="481"/>
      <c r="R537" s="480" t="s">
        <v>13</v>
      </c>
      <c r="S537" s="481"/>
      <c r="T537" s="1" t="s">
        <v>14</v>
      </c>
      <c r="U537" s="2" t="s">
        <v>29</v>
      </c>
    </row>
    <row r="538" spans="1:21" ht="20.3" customHeight="1" x14ac:dyDescent="0.4">
      <c r="A538" s="714"/>
      <c r="B538" s="713"/>
      <c r="C538" s="422"/>
      <c r="D538" s="720" t="s">
        <v>249</v>
      </c>
      <c r="E538" s="720"/>
      <c r="F538" s="720"/>
      <c r="G538" s="720"/>
      <c r="H538" s="720"/>
      <c r="I538" s="720"/>
      <c r="J538" s="721"/>
      <c r="K538" s="780"/>
      <c r="L538" s="546"/>
      <c r="M538" s="432"/>
      <c r="N538" s="370" t="s">
        <v>15</v>
      </c>
      <c r="O538" s="342"/>
      <c r="P538" s="20" t="s">
        <v>11</v>
      </c>
      <c r="Q538" s="20" t="s">
        <v>12</v>
      </c>
      <c r="R538" s="20" t="s">
        <v>11</v>
      </c>
      <c r="S538" s="20" t="s">
        <v>12</v>
      </c>
      <c r="T538" s="3"/>
      <c r="U538" s="3"/>
    </row>
    <row r="539" spans="1:21" ht="20.3" customHeight="1" x14ac:dyDescent="0.4">
      <c r="A539" s="714"/>
      <c r="B539" s="713"/>
      <c r="C539" s="422"/>
      <c r="D539" s="429" t="s">
        <v>250</v>
      </c>
      <c r="E539" s="429"/>
      <c r="F539" s="429"/>
      <c r="G539" s="429"/>
      <c r="H539" s="429"/>
      <c r="I539" s="429"/>
      <c r="J539" s="430"/>
      <c r="K539" s="781"/>
      <c r="L539" s="435"/>
      <c r="M539" s="782"/>
      <c r="N539" s="277" t="s">
        <v>17</v>
      </c>
      <c r="O539" s="278"/>
      <c r="P539" s="272" t="s">
        <v>171</v>
      </c>
      <c r="Q539" s="273"/>
      <c r="R539" s="274" t="s">
        <v>945</v>
      </c>
      <c r="S539" s="273"/>
      <c r="T539" s="20"/>
      <c r="U539" s="4"/>
    </row>
    <row r="540" spans="1:21" ht="20.3" customHeight="1" x14ac:dyDescent="0.4">
      <c r="A540" s="714"/>
      <c r="B540" s="713"/>
      <c r="C540" s="422"/>
      <c r="D540" s="720" t="s">
        <v>251</v>
      </c>
      <c r="E540" s="720"/>
      <c r="F540" s="720"/>
      <c r="G540" s="720"/>
      <c r="H540" s="720"/>
      <c r="I540" s="720"/>
      <c r="J540" s="721"/>
      <c r="K540" s="477" t="s">
        <v>32</v>
      </c>
      <c r="L540" s="478"/>
      <c r="M540" s="479"/>
      <c r="N540" s="275" t="s">
        <v>18</v>
      </c>
      <c r="O540" s="276"/>
      <c r="P540" s="265"/>
      <c r="Q540" s="273"/>
      <c r="R540" s="265"/>
      <c r="S540" s="273"/>
      <c r="T540" s="469"/>
      <c r="U540" s="5"/>
    </row>
    <row r="541" spans="1:21" ht="20.3" customHeight="1" x14ac:dyDescent="0.4">
      <c r="A541" s="714"/>
      <c r="B541" s="713"/>
      <c r="C541" s="422"/>
      <c r="D541" s="429" t="s">
        <v>252</v>
      </c>
      <c r="E541" s="429"/>
      <c r="F541" s="429"/>
      <c r="G541" s="429"/>
      <c r="H541" s="429"/>
      <c r="I541" s="429"/>
      <c r="J541" s="430"/>
      <c r="K541" s="319" t="s">
        <v>86</v>
      </c>
      <c r="L541" s="482"/>
      <c r="M541" s="540"/>
      <c r="N541" s="277" t="s">
        <v>19</v>
      </c>
      <c r="O541" s="278"/>
      <c r="P541" s="265"/>
      <c r="Q541" s="273"/>
      <c r="R541" s="265"/>
      <c r="S541" s="266"/>
      <c r="T541" s="470"/>
      <c r="U541" s="6"/>
    </row>
    <row r="542" spans="1:21" ht="20.3" customHeight="1" x14ac:dyDescent="0.4">
      <c r="A542" s="714"/>
      <c r="B542" s="713"/>
      <c r="C542" s="422"/>
      <c r="D542" s="429" t="s">
        <v>253</v>
      </c>
      <c r="E542" s="429"/>
      <c r="F542" s="429"/>
      <c r="G542" s="429"/>
      <c r="H542" s="429"/>
      <c r="I542" s="429"/>
      <c r="J542" s="430"/>
      <c r="K542" s="541"/>
      <c r="L542" s="542"/>
      <c r="M542" s="543"/>
      <c r="N542" s="277" t="s">
        <v>20</v>
      </c>
      <c r="O542" s="278"/>
      <c r="P542" s="181"/>
      <c r="Q542" s="202"/>
      <c r="R542" s="181"/>
      <c r="S542" s="202"/>
      <c r="T542" s="3"/>
      <c r="U542" s="7"/>
    </row>
    <row r="543" spans="1:21" ht="20.3" customHeight="1" x14ac:dyDescent="0.4">
      <c r="A543" s="714"/>
      <c r="B543" s="713"/>
      <c r="C543" s="422"/>
      <c r="D543" s="429" t="s">
        <v>254</v>
      </c>
      <c r="E543" s="429"/>
      <c r="F543" s="429"/>
      <c r="G543" s="429"/>
      <c r="H543" s="429"/>
      <c r="I543" s="429"/>
      <c r="J543" s="430"/>
      <c r="K543" s="305"/>
      <c r="L543" s="390"/>
      <c r="M543" s="544"/>
      <c r="N543" s="279" t="s">
        <v>16</v>
      </c>
      <c r="O543" s="20" t="s">
        <v>21</v>
      </c>
      <c r="P543" s="274"/>
      <c r="Q543" s="273"/>
      <c r="R543" s="281"/>
      <c r="S543" s="282"/>
      <c r="T543" s="18"/>
      <c r="U543" s="3"/>
    </row>
    <row r="544" spans="1:21" ht="20.3" customHeight="1" x14ac:dyDescent="0.4">
      <c r="A544" s="714"/>
      <c r="B544" s="713"/>
      <c r="C544" s="422"/>
      <c r="D544" s="822" t="s">
        <v>255</v>
      </c>
      <c r="E544" s="720"/>
      <c r="F544" s="720"/>
      <c r="G544" s="720"/>
      <c r="H544" s="720"/>
      <c r="I544" s="720"/>
      <c r="J544" s="721"/>
      <c r="K544" s="269" t="s">
        <v>4</v>
      </c>
      <c r="L544" s="270"/>
      <c r="M544" s="271"/>
      <c r="N544" s="280"/>
      <c r="O544" s="20" t="s">
        <v>22</v>
      </c>
      <c r="P544" s="265"/>
      <c r="Q544" s="273"/>
      <c r="R544" s="265"/>
      <c r="S544" s="273"/>
      <c r="T544" s="10"/>
      <c r="U544" s="5"/>
    </row>
    <row r="545" spans="1:21" ht="20.3" customHeight="1" x14ac:dyDescent="0.4">
      <c r="A545" s="714"/>
      <c r="B545" s="713"/>
      <c r="C545" s="422"/>
      <c r="D545" s="742" t="s">
        <v>256</v>
      </c>
      <c r="E545" s="743"/>
      <c r="F545" s="743"/>
      <c r="G545" s="743"/>
      <c r="H545" s="743"/>
      <c r="I545" s="743"/>
      <c r="J545" s="744"/>
      <c r="K545" s="319" t="s">
        <v>257</v>
      </c>
      <c r="L545" s="448"/>
      <c r="M545" s="449"/>
      <c r="N545" s="279" t="s">
        <v>23</v>
      </c>
      <c r="O545" s="49"/>
      <c r="P545" s="161"/>
      <c r="Q545" s="178"/>
      <c r="R545" s="3"/>
      <c r="S545" s="65"/>
      <c r="T545" s="1"/>
      <c r="U545" s="6"/>
    </row>
    <row r="546" spans="1:21" ht="20.3" customHeight="1" x14ac:dyDescent="0.4">
      <c r="A546" s="714"/>
      <c r="B546" s="713"/>
      <c r="C546" s="422"/>
      <c r="D546" s="784" t="s">
        <v>258</v>
      </c>
      <c r="E546" s="784"/>
      <c r="F546" s="784"/>
      <c r="G546" s="784"/>
      <c r="H546" s="784"/>
      <c r="I546" s="784"/>
      <c r="J546" s="785"/>
      <c r="K546" s="299"/>
      <c r="L546" s="300"/>
      <c r="M546" s="300"/>
      <c r="N546" s="316"/>
      <c r="O546" s="34"/>
      <c r="P546" s="178"/>
      <c r="Q546" s="178"/>
      <c r="R546" s="3"/>
      <c r="S546" s="65"/>
      <c r="T546" s="20"/>
      <c r="U546" s="11"/>
    </row>
    <row r="547" spans="1:21" ht="20.3" customHeight="1" thickBot="1" x14ac:dyDescent="0.45">
      <c r="A547" s="714"/>
      <c r="B547" s="713"/>
      <c r="C547" s="422"/>
      <c r="D547" s="745" t="s">
        <v>1008</v>
      </c>
      <c r="E547" s="745"/>
      <c r="F547" s="745"/>
      <c r="G547" s="745"/>
      <c r="H547" s="745"/>
      <c r="I547" s="745"/>
      <c r="J547" s="746"/>
      <c r="K547" s="299"/>
      <c r="L547" s="300"/>
      <c r="M547" s="300"/>
      <c r="N547" s="280"/>
      <c r="O547" s="20"/>
      <c r="P547" s="178"/>
      <c r="Q547" s="178"/>
      <c r="R547" s="3"/>
      <c r="S547" s="65"/>
      <c r="T547" s="5"/>
      <c r="U547" s="3"/>
    </row>
    <row r="548" spans="1:21" ht="20.3" customHeight="1" thickTop="1" x14ac:dyDescent="0.4">
      <c r="A548" s="714"/>
      <c r="B548" s="714"/>
      <c r="C548" s="423"/>
      <c r="D548" s="547" t="s">
        <v>302</v>
      </c>
      <c r="E548" s="472"/>
      <c r="F548" s="472"/>
      <c r="G548" s="472"/>
      <c r="H548" s="472"/>
      <c r="I548" s="472"/>
      <c r="J548" s="472"/>
      <c r="K548" s="472"/>
      <c r="L548" s="472"/>
      <c r="M548" s="473"/>
      <c r="N548" s="277" t="s">
        <v>759</v>
      </c>
      <c r="O548" s="317"/>
      <c r="P548" s="347"/>
      <c r="Q548" s="273"/>
      <c r="R548" s="347"/>
      <c r="S548" s="273"/>
      <c r="T548" s="21"/>
      <c r="U548" s="43"/>
    </row>
    <row r="549" spans="1:21" ht="20.3" customHeight="1" x14ac:dyDescent="0.4">
      <c r="A549" s="714"/>
      <c r="B549" s="714"/>
      <c r="C549" s="423"/>
      <c r="D549" s="284" t="s">
        <v>1009</v>
      </c>
      <c r="E549" s="285"/>
      <c r="F549" s="285"/>
      <c r="G549" s="285"/>
      <c r="H549" s="285"/>
      <c r="I549" s="285"/>
      <c r="J549" s="285"/>
      <c r="K549" s="285"/>
      <c r="L549" s="285"/>
      <c r="M549" s="286"/>
      <c r="N549" s="277" t="s">
        <v>760</v>
      </c>
      <c r="O549" s="317"/>
      <c r="P549" s="45" t="s">
        <v>779</v>
      </c>
      <c r="Q549" s="160"/>
      <c r="R549" s="44" t="s">
        <v>780</v>
      </c>
      <c r="S549" s="81"/>
      <c r="T549" s="10"/>
      <c r="U549" s="14"/>
    </row>
    <row r="550" spans="1:21" ht="20.3" customHeight="1" x14ac:dyDescent="0.4">
      <c r="A550" s="714"/>
      <c r="B550" s="714"/>
      <c r="C550" s="423"/>
      <c r="D550" s="431" t="s">
        <v>1010</v>
      </c>
      <c r="E550" s="429"/>
      <c r="F550" s="429"/>
      <c r="G550" s="429"/>
      <c r="H550" s="429"/>
      <c r="I550" s="429"/>
      <c r="J550" s="429"/>
      <c r="K550" s="429"/>
      <c r="L550" s="429"/>
      <c r="M550" s="430"/>
      <c r="N550" s="371" t="s">
        <v>761</v>
      </c>
      <c r="O550" s="372"/>
      <c r="P550" s="341" t="s">
        <v>159</v>
      </c>
      <c r="Q550" s="342"/>
      <c r="R550" s="341" t="s">
        <v>159</v>
      </c>
      <c r="S550" s="342"/>
      <c r="T550" s="37"/>
      <c r="U550" s="38"/>
    </row>
    <row r="551" spans="1:21" ht="20.3" customHeight="1" thickBot="1" x14ac:dyDescent="0.45">
      <c r="A551" s="714"/>
      <c r="B551" s="766"/>
      <c r="C551" s="423"/>
      <c r="D551" s="741" t="s">
        <v>1011</v>
      </c>
      <c r="E551" s="429"/>
      <c r="F551" s="429"/>
      <c r="G551" s="429"/>
      <c r="H551" s="429"/>
      <c r="I551" s="429"/>
      <c r="J551" s="429"/>
      <c r="K551" s="429"/>
      <c r="L551" s="429"/>
      <c r="M551" s="430"/>
      <c r="N551" s="755" t="s">
        <v>762</v>
      </c>
      <c r="O551" s="756"/>
      <c r="P551" s="436" t="s">
        <v>31</v>
      </c>
      <c r="Q551" s="439"/>
      <c r="R551" s="757"/>
      <c r="S551" s="758"/>
      <c r="T551" s="17"/>
      <c r="U551" s="17"/>
    </row>
    <row r="552" spans="1:21" ht="20.3" customHeight="1" thickBot="1" x14ac:dyDescent="0.45">
      <c r="A552" s="714"/>
      <c r="B552" s="740">
        <v>32</v>
      </c>
      <c r="C552" s="823" t="s">
        <v>85</v>
      </c>
      <c r="D552" s="459" t="s">
        <v>7</v>
      </c>
      <c r="E552" s="460"/>
      <c r="F552" s="460"/>
      <c r="G552" s="460"/>
      <c r="H552" s="460"/>
      <c r="I552" s="460"/>
      <c r="J552" s="461"/>
      <c r="K552" s="459" t="s">
        <v>5</v>
      </c>
      <c r="L552" s="460"/>
      <c r="M552" s="460"/>
      <c r="N552" s="373" t="s">
        <v>8</v>
      </c>
      <c r="O552" s="460"/>
      <c r="P552" s="460"/>
      <c r="Q552" s="460"/>
      <c r="R552" s="460"/>
      <c r="S552" s="460"/>
      <c r="T552" s="460"/>
      <c r="U552" s="711"/>
    </row>
    <row r="553" spans="1:21" ht="20.3" customHeight="1" x14ac:dyDescent="0.4">
      <c r="A553" s="714"/>
      <c r="B553" s="740"/>
      <c r="C553" s="824"/>
      <c r="D553" s="826" t="s">
        <v>260</v>
      </c>
      <c r="E553" s="429"/>
      <c r="F553" s="429"/>
      <c r="G553" s="429"/>
      <c r="H553" s="429"/>
      <c r="I553" s="429"/>
      <c r="J553" s="430"/>
      <c r="K553" s="357" t="s">
        <v>2</v>
      </c>
      <c r="L553" s="297"/>
      <c r="M553" s="298"/>
      <c r="N553" s="305"/>
      <c r="O553" s="306"/>
      <c r="P553" s="480" t="s">
        <v>10</v>
      </c>
      <c r="Q553" s="481"/>
      <c r="R553" s="480" t="s">
        <v>13</v>
      </c>
      <c r="S553" s="481"/>
      <c r="T553" s="1" t="s">
        <v>14</v>
      </c>
      <c r="U553" s="2" t="s">
        <v>29</v>
      </c>
    </row>
    <row r="554" spans="1:21" ht="20.3" customHeight="1" x14ac:dyDescent="0.4">
      <c r="A554" s="714"/>
      <c r="B554" s="740"/>
      <c r="C554" s="824"/>
      <c r="D554" s="827" t="s">
        <v>261</v>
      </c>
      <c r="E554" s="510"/>
      <c r="F554" s="510"/>
      <c r="G554" s="510"/>
      <c r="H554" s="510"/>
      <c r="I554" s="510"/>
      <c r="J554" s="511"/>
      <c r="K554" s="780"/>
      <c r="L554" s="546"/>
      <c r="M554" s="432"/>
      <c r="N554" s="370" t="s">
        <v>15</v>
      </c>
      <c r="O554" s="342"/>
      <c r="P554" s="20" t="s">
        <v>11</v>
      </c>
      <c r="Q554" s="20" t="s">
        <v>12</v>
      </c>
      <c r="R554" s="20" t="s">
        <v>11</v>
      </c>
      <c r="S554" s="20" t="s">
        <v>12</v>
      </c>
      <c r="T554" s="3"/>
      <c r="U554" s="3"/>
    </row>
    <row r="555" spans="1:21" ht="20.3" customHeight="1" x14ac:dyDescent="0.4">
      <c r="A555" s="714"/>
      <c r="B555" s="740"/>
      <c r="C555" s="824"/>
      <c r="D555" s="615" t="s">
        <v>262</v>
      </c>
      <c r="E555" s="594"/>
      <c r="F555" s="594"/>
      <c r="G555" s="594"/>
      <c r="H555" s="594"/>
      <c r="I555" s="594"/>
      <c r="J555" s="595"/>
      <c r="K555" s="781"/>
      <c r="L555" s="435"/>
      <c r="M555" s="782"/>
      <c r="N555" s="277" t="s">
        <v>17</v>
      </c>
      <c r="O555" s="278"/>
      <c r="P555" s="776"/>
      <c r="Q555" s="273"/>
      <c r="R555" s="265"/>
      <c r="S555" s="273"/>
      <c r="T555" s="20"/>
      <c r="U555" s="4"/>
    </row>
    <row r="556" spans="1:21" ht="20.3" customHeight="1" x14ac:dyDescent="0.4">
      <c r="A556" s="714"/>
      <c r="B556" s="740"/>
      <c r="C556" s="824"/>
      <c r="D556" s="431" t="s">
        <v>263</v>
      </c>
      <c r="E556" s="429"/>
      <c r="F556" s="429"/>
      <c r="G556" s="429"/>
      <c r="H556" s="429"/>
      <c r="I556" s="429"/>
      <c r="J556" s="430"/>
      <c r="K556" s="477" t="s">
        <v>32</v>
      </c>
      <c r="L556" s="478"/>
      <c r="M556" s="479"/>
      <c r="N556" s="313" t="s">
        <v>18</v>
      </c>
      <c r="O556" s="314"/>
      <c r="P556" s="259"/>
      <c r="Q556" s="448"/>
      <c r="R556" s="571"/>
      <c r="S556" s="572"/>
      <c r="T556" s="469"/>
      <c r="U556" s="5"/>
    </row>
    <row r="557" spans="1:21" ht="20.3" customHeight="1" x14ac:dyDescent="0.4">
      <c r="A557" s="714"/>
      <c r="B557" s="740"/>
      <c r="C557" s="824"/>
      <c r="D557" s="431" t="s">
        <v>264</v>
      </c>
      <c r="E557" s="429"/>
      <c r="F557" s="429"/>
      <c r="G557" s="429"/>
      <c r="H557" s="429"/>
      <c r="I557" s="429"/>
      <c r="J557" s="430"/>
      <c r="K557" s="319" t="s">
        <v>63</v>
      </c>
      <c r="L557" s="448"/>
      <c r="M557" s="449"/>
      <c r="N557" s="318"/>
      <c r="O557" s="348"/>
      <c r="P557" s="573"/>
      <c r="Q557" s="435"/>
      <c r="R557" s="435"/>
      <c r="S557" s="574"/>
      <c r="T557" s="470"/>
      <c r="U557" s="6"/>
    </row>
    <row r="558" spans="1:21" ht="20.3" customHeight="1" x14ac:dyDescent="0.4">
      <c r="A558" s="714"/>
      <c r="B558" s="740"/>
      <c r="C558" s="824"/>
      <c r="D558" s="431" t="s">
        <v>265</v>
      </c>
      <c r="E558" s="429"/>
      <c r="F558" s="429"/>
      <c r="G558" s="429"/>
      <c r="H558" s="429"/>
      <c r="I558" s="429"/>
      <c r="J558" s="430"/>
      <c r="K558" s="541"/>
      <c r="L558" s="542"/>
      <c r="M558" s="543"/>
      <c r="N558" s="277" t="s">
        <v>52</v>
      </c>
      <c r="O558" s="278"/>
      <c r="P558" s="265"/>
      <c r="Q558" s="273"/>
      <c r="R558" s="315"/>
      <c r="S558" s="268"/>
      <c r="T558" s="3"/>
      <c r="U558" s="7"/>
    </row>
    <row r="559" spans="1:21" ht="20.3" customHeight="1" x14ac:dyDescent="0.4">
      <c r="A559" s="714"/>
      <c r="B559" s="740"/>
      <c r="C559" s="824"/>
      <c r="D559" s="830" t="s">
        <v>266</v>
      </c>
      <c r="E559" s="831"/>
      <c r="F559" s="831"/>
      <c r="G559" s="831"/>
      <c r="H559" s="831"/>
      <c r="I559" s="831"/>
      <c r="J559" s="832"/>
      <c r="K559" s="305"/>
      <c r="L559" s="390"/>
      <c r="M559" s="544"/>
      <c r="N559" s="277" t="s">
        <v>20</v>
      </c>
      <c r="O559" s="278"/>
      <c r="P559" s="258"/>
      <c r="Q559" s="3"/>
      <c r="R559" s="3"/>
      <c r="S559" s="3"/>
      <c r="T559" s="18"/>
      <c r="U559" s="3"/>
    </row>
    <row r="560" spans="1:21" ht="20.3" customHeight="1" x14ac:dyDescent="0.4">
      <c r="A560" s="714"/>
      <c r="B560" s="740"/>
      <c r="C560" s="824"/>
      <c r="D560" s="833" t="s">
        <v>267</v>
      </c>
      <c r="E560" s="493"/>
      <c r="F560" s="493"/>
      <c r="G560" s="493"/>
      <c r="H560" s="493"/>
      <c r="I560" s="493"/>
      <c r="J560" s="494"/>
      <c r="K560" s="269" t="s">
        <v>4</v>
      </c>
      <c r="L560" s="270"/>
      <c r="M560" s="271"/>
      <c r="N560" s="279" t="s">
        <v>16</v>
      </c>
      <c r="O560" s="20" t="s">
        <v>21</v>
      </c>
      <c r="P560" s="3"/>
      <c r="Q560" s="3"/>
      <c r="R560" s="3"/>
      <c r="S560" s="3"/>
      <c r="T560" s="10"/>
      <c r="U560" s="5"/>
    </row>
    <row r="561" spans="1:21" ht="20.3" customHeight="1" x14ac:dyDescent="0.4">
      <c r="A561" s="714"/>
      <c r="B561" s="740"/>
      <c r="C561" s="824"/>
      <c r="D561" s="431" t="s">
        <v>268</v>
      </c>
      <c r="E561" s="429"/>
      <c r="F561" s="429"/>
      <c r="G561" s="429"/>
      <c r="H561" s="429"/>
      <c r="I561" s="429"/>
      <c r="J561" s="432"/>
      <c r="K561" s="319" t="s">
        <v>126</v>
      </c>
      <c r="L561" s="448"/>
      <c r="M561" s="449"/>
      <c r="N561" s="504"/>
      <c r="O561" s="20" t="s">
        <v>22</v>
      </c>
      <c r="P561" s="3"/>
      <c r="Q561" s="3"/>
      <c r="R561" s="3"/>
      <c r="S561" s="3"/>
      <c r="T561" s="1"/>
      <c r="U561" s="6"/>
    </row>
    <row r="562" spans="1:21" ht="20.3" customHeight="1" x14ac:dyDescent="0.4">
      <c r="A562" s="714"/>
      <c r="B562" s="740"/>
      <c r="C562" s="824"/>
      <c r="D562" s="742" t="s">
        <v>269</v>
      </c>
      <c r="E562" s="743"/>
      <c r="F562" s="743"/>
      <c r="G562" s="743"/>
      <c r="H562" s="743"/>
      <c r="I562" s="743"/>
      <c r="J562" s="744"/>
      <c r="K562" s="299"/>
      <c r="L562" s="300"/>
      <c r="M562" s="300"/>
      <c r="N562" s="834" t="s">
        <v>23</v>
      </c>
      <c r="O562" s="20" t="s">
        <v>24</v>
      </c>
      <c r="P562" s="3"/>
      <c r="Q562" s="3"/>
      <c r="R562" s="3"/>
      <c r="S562" s="3"/>
      <c r="T562" s="20"/>
      <c r="U562" s="11"/>
    </row>
    <row r="563" spans="1:21" ht="20.3" customHeight="1" thickBot="1" x14ac:dyDescent="0.45">
      <c r="A563" s="714"/>
      <c r="B563" s="740"/>
      <c r="C563" s="824"/>
      <c r="D563" s="745" t="s">
        <v>270</v>
      </c>
      <c r="E563" s="745"/>
      <c r="F563" s="745"/>
      <c r="G563" s="745"/>
      <c r="H563" s="745"/>
      <c r="I563" s="745"/>
      <c r="J563" s="746"/>
      <c r="K563" s="299"/>
      <c r="L563" s="300"/>
      <c r="M563" s="300"/>
      <c r="N563" s="835"/>
      <c r="O563" s="20" t="s">
        <v>25</v>
      </c>
      <c r="P563" s="3"/>
      <c r="Q563" s="3"/>
      <c r="R563" s="3"/>
      <c r="S563" s="3"/>
      <c r="T563" s="5"/>
      <c r="U563" s="3"/>
    </row>
    <row r="564" spans="1:21" ht="20.3" customHeight="1" thickTop="1" x14ac:dyDescent="0.4">
      <c r="A564" s="714"/>
      <c r="B564" s="740"/>
      <c r="C564" s="824"/>
      <c r="D564" s="547" t="s">
        <v>302</v>
      </c>
      <c r="E564" s="472"/>
      <c r="F564" s="472"/>
      <c r="G564" s="472"/>
      <c r="H564" s="472"/>
      <c r="I564" s="472"/>
      <c r="J564" s="472"/>
      <c r="K564" s="472"/>
      <c r="L564" s="472"/>
      <c r="M564" s="473"/>
      <c r="N564" s="504"/>
      <c r="O564" s="1" t="s">
        <v>26</v>
      </c>
      <c r="P564" s="3"/>
      <c r="Q564" s="3"/>
      <c r="R564" s="3"/>
      <c r="S564" s="3"/>
      <c r="T564" s="21"/>
      <c r="U564" s="43"/>
    </row>
    <row r="565" spans="1:21" ht="20.3" customHeight="1" x14ac:dyDescent="0.4">
      <c r="A565" s="714"/>
      <c r="B565" s="740"/>
      <c r="C565" s="824"/>
      <c r="D565" s="284" t="s">
        <v>619</v>
      </c>
      <c r="E565" s="285"/>
      <c r="F565" s="285"/>
      <c r="G565" s="285"/>
      <c r="H565" s="285"/>
      <c r="I565" s="285"/>
      <c r="J565" s="285"/>
      <c r="K565" s="285"/>
      <c r="L565" s="285"/>
      <c r="M565" s="286"/>
      <c r="N565" s="277" t="s">
        <v>27</v>
      </c>
      <c r="O565" s="317"/>
      <c r="P565" s="265"/>
      <c r="Q565" s="273"/>
      <c r="R565" s="265"/>
      <c r="S565" s="273"/>
      <c r="T565" s="10"/>
      <c r="U565" s="14"/>
    </row>
    <row r="566" spans="1:21" ht="20.3" customHeight="1" x14ac:dyDescent="0.4">
      <c r="A566" s="714"/>
      <c r="B566" s="740"/>
      <c r="C566" s="824"/>
      <c r="D566" s="431" t="s">
        <v>620</v>
      </c>
      <c r="E566" s="429"/>
      <c r="F566" s="429"/>
      <c r="G566" s="429"/>
      <c r="H566" s="429"/>
      <c r="I566" s="429"/>
      <c r="J566" s="429"/>
      <c r="K566" s="429"/>
      <c r="L566" s="429"/>
      <c r="M566" s="430"/>
      <c r="N566" s="277" t="s">
        <v>82</v>
      </c>
      <c r="O566" s="278"/>
      <c r="P566" s="265" t="s">
        <v>159</v>
      </c>
      <c r="Q566" s="283"/>
      <c r="R566" s="388"/>
      <c r="S566" s="273"/>
      <c r="T566" s="37"/>
      <c r="U566" s="38"/>
    </row>
    <row r="567" spans="1:21" ht="20.3" customHeight="1" thickBot="1" x14ac:dyDescent="0.45">
      <c r="A567" s="714"/>
      <c r="B567" s="740"/>
      <c r="C567" s="825"/>
      <c r="D567" s="741" t="s">
        <v>621</v>
      </c>
      <c r="E567" s="429"/>
      <c r="F567" s="429"/>
      <c r="G567" s="429"/>
      <c r="H567" s="429"/>
      <c r="I567" s="429"/>
      <c r="J567" s="429"/>
      <c r="K567" s="429"/>
      <c r="L567" s="429"/>
      <c r="M567" s="430"/>
      <c r="N567" s="828" t="s">
        <v>30</v>
      </c>
      <c r="O567" s="829"/>
      <c r="P567" s="436" t="s">
        <v>114</v>
      </c>
      <c r="Q567" s="439"/>
      <c r="R567" s="757"/>
      <c r="S567" s="758"/>
      <c r="T567" s="15"/>
      <c r="U567" s="15"/>
    </row>
    <row r="568" spans="1:21" ht="20.3" customHeight="1" thickBot="1" x14ac:dyDescent="0.45">
      <c r="A568" s="714"/>
      <c r="B568" s="712">
        <v>33</v>
      </c>
      <c r="C568" s="420" t="s">
        <v>87</v>
      </c>
      <c r="D568" s="459" t="s">
        <v>7</v>
      </c>
      <c r="E568" s="460"/>
      <c r="F568" s="460"/>
      <c r="G568" s="460"/>
      <c r="H568" s="460"/>
      <c r="I568" s="460"/>
      <c r="J568" s="461"/>
      <c r="K568" s="462" t="s">
        <v>5</v>
      </c>
      <c r="L568" s="463"/>
      <c r="M568" s="516"/>
      <c r="N568" s="459" t="s">
        <v>8</v>
      </c>
      <c r="O568" s="460"/>
      <c r="P568" s="460"/>
      <c r="Q568" s="460"/>
      <c r="R568" s="460"/>
      <c r="S568" s="460"/>
      <c r="T568" s="460"/>
      <c r="U568" s="711"/>
    </row>
    <row r="569" spans="1:21" ht="16.850000000000001" customHeight="1" x14ac:dyDescent="0.4">
      <c r="A569" s="714"/>
      <c r="B569" s="714"/>
      <c r="C569" s="512"/>
      <c r="D569" s="429" t="s">
        <v>271</v>
      </c>
      <c r="E569" s="429"/>
      <c r="F569" s="429"/>
      <c r="G569" s="429"/>
      <c r="H569" s="429"/>
      <c r="I569" s="429"/>
      <c r="J569" s="430"/>
      <c r="K569" s="357" t="s">
        <v>2</v>
      </c>
      <c r="L569" s="556"/>
      <c r="M569" s="557"/>
      <c r="N569" s="305"/>
      <c r="O569" s="306"/>
      <c r="P569" s="480" t="s">
        <v>10</v>
      </c>
      <c r="Q569" s="481"/>
      <c r="R569" s="480" t="s">
        <v>13</v>
      </c>
      <c r="S569" s="481"/>
      <c r="T569" s="1" t="s">
        <v>14</v>
      </c>
      <c r="U569" s="2" t="s">
        <v>29</v>
      </c>
    </row>
    <row r="570" spans="1:21" ht="20.3" customHeight="1" x14ac:dyDescent="0.4">
      <c r="A570" s="714"/>
      <c r="B570" s="714"/>
      <c r="C570" s="512"/>
      <c r="D570" s="836" t="s">
        <v>1012</v>
      </c>
      <c r="E570" s="836"/>
      <c r="F570" s="836"/>
      <c r="G570" s="836"/>
      <c r="H570" s="836"/>
      <c r="I570" s="836"/>
      <c r="J570" s="837"/>
      <c r="K570" s="541"/>
      <c r="L570" s="542"/>
      <c r="M570" s="543"/>
      <c r="N570" s="370" t="s">
        <v>15</v>
      </c>
      <c r="O570" s="342"/>
      <c r="P570" s="20" t="s">
        <v>11</v>
      </c>
      <c r="Q570" s="20" t="s">
        <v>12</v>
      </c>
      <c r="R570" s="20" t="s">
        <v>11</v>
      </c>
      <c r="S570" s="20" t="s">
        <v>12</v>
      </c>
      <c r="T570" s="3"/>
      <c r="U570" s="3"/>
    </row>
    <row r="571" spans="1:21" ht="20.3" customHeight="1" x14ac:dyDescent="0.4">
      <c r="A571" s="714"/>
      <c r="B571" s="714"/>
      <c r="C571" s="512"/>
      <c r="D571" s="836" t="s">
        <v>1013</v>
      </c>
      <c r="E571" s="836"/>
      <c r="F571" s="836"/>
      <c r="G571" s="836"/>
      <c r="H571" s="836"/>
      <c r="I571" s="836"/>
      <c r="J571" s="837"/>
      <c r="K571" s="305"/>
      <c r="L571" s="390"/>
      <c r="M571" s="544"/>
      <c r="N571" s="277" t="s">
        <v>17</v>
      </c>
      <c r="O571" s="278"/>
      <c r="P571" s="272" t="s">
        <v>171</v>
      </c>
      <c r="Q571" s="273"/>
      <c r="R571" s="274" t="s">
        <v>945</v>
      </c>
      <c r="S571" s="273"/>
      <c r="T571" s="20"/>
      <c r="U571" s="4"/>
    </row>
    <row r="572" spans="1:21" ht="17.55" customHeight="1" x14ac:dyDescent="0.4">
      <c r="A572" s="714"/>
      <c r="B572" s="714"/>
      <c r="C572" s="512"/>
      <c r="D572" s="836" t="s">
        <v>1014</v>
      </c>
      <c r="E572" s="836"/>
      <c r="F572" s="836"/>
      <c r="G572" s="836"/>
      <c r="H572" s="836"/>
      <c r="I572" s="836"/>
      <c r="J572" s="837"/>
      <c r="K572" s="477" t="s">
        <v>32</v>
      </c>
      <c r="L572" s="478"/>
      <c r="M572" s="479"/>
      <c r="N572" s="275" t="s">
        <v>18</v>
      </c>
      <c r="O572" s="276"/>
      <c r="P572" s="265"/>
      <c r="Q572" s="273"/>
      <c r="R572" s="265"/>
      <c r="S572" s="273"/>
      <c r="T572" s="469"/>
      <c r="U572" s="5"/>
    </row>
    <row r="573" spans="1:21" ht="20.3" customHeight="1" x14ac:dyDescent="0.4">
      <c r="A573" s="714"/>
      <c r="B573" s="714"/>
      <c r="C573" s="512"/>
      <c r="D573" s="836" t="s">
        <v>1015</v>
      </c>
      <c r="E573" s="836"/>
      <c r="F573" s="836"/>
      <c r="G573" s="836"/>
      <c r="H573" s="836"/>
      <c r="I573" s="836"/>
      <c r="J573" s="837"/>
      <c r="K573" s="319" t="s">
        <v>63</v>
      </c>
      <c r="L573" s="448"/>
      <c r="M573" s="449"/>
      <c r="N573" s="277" t="s">
        <v>19</v>
      </c>
      <c r="O573" s="278"/>
      <c r="P573" s="265" t="s">
        <v>1018</v>
      </c>
      <c r="Q573" s="273"/>
      <c r="R573" s="265" t="s">
        <v>1019</v>
      </c>
      <c r="S573" s="266"/>
      <c r="T573" s="470"/>
      <c r="U573" s="6"/>
    </row>
    <row r="574" spans="1:21" ht="20.3" customHeight="1" x14ac:dyDescent="0.4">
      <c r="A574" s="714"/>
      <c r="B574" s="714"/>
      <c r="C574" s="512"/>
      <c r="D574" s="664" t="s">
        <v>1016</v>
      </c>
      <c r="E574" s="664"/>
      <c r="F574" s="664"/>
      <c r="G574" s="664"/>
      <c r="H574" s="664"/>
      <c r="I574" s="664"/>
      <c r="J574" s="665"/>
      <c r="K574" s="299"/>
      <c r="L574" s="300"/>
      <c r="M574" s="301"/>
      <c r="N574" s="277" t="s">
        <v>20</v>
      </c>
      <c r="O574" s="278"/>
      <c r="P574" s="181"/>
      <c r="Q574" s="202"/>
      <c r="R574" s="181"/>
      <c r="S574" s="202"/>
      <c r="T574" s="30"/>
      <c r="U574" s="29"/>
    </row>
    <row r="575" spans="1:21" ht="20.3" customHeight="1" x14ac:dyDescent="0.4">
      <c r="A575" s="714"/>
      <c r="B575" s="714"/>
      <c r="C575" s="512"/>
      <c r="D575" s="664"/>
      <c r="E575" s="664"/>
      <c r="F575" s="664"/>
      <c r="G575" s="664"/>
      <c r="H575" s="664"/>
      <c r="I575" s="664"/>
      <c r="J575" s="665"/>
      <c r="K575" s="450"/>
      <c r="L575" s="433"/>
      <c r="M575" s="451"/>
      <c r="N575" s="279" t="s">
        <v>16</v>
      </c>
      <c r="O575" s="20" t="s">
        <v>21</v>
      </c>
      <c r="P575" s="274"/>
      <c r="Q575" s="273"/>
      <c r="R575" s="281"/>
      <c r="S575" s="282"/>
      <c r="T575" s="18"/>
      <c r="U575" s="3"/>
    </row>
    <row r="576" spans="1:21" ht="20.3" customHeight="1" x14ac:dyDescent="0.4">
      <c r="A576" s="714"/>
      <c r="B576" s="714"/>
      <c r="C576" s="512"/>
      <c r="D576" s="203" t="s">
        <v>276</v>
      </c>
      <c r="E576" s="173"/>
      <c r="F576" s="173"/>
      <c r="G576" s="173"/>
      <c r="H576" s="173"/>
      <c r="I576" s="173"/>
      <c r="J576" s="204"/>
      <c r="K576" s="269" t="s">
        <v>4</v>
      </c>
      <c r="L576" s="270"/>
      <c r="M576" s="271"/>
      <c r="N576" s="280"/>
      <c r="O576" s="20" t="s">
        <v>22</v>
      </c>
      <c r="P576" s="265"/>
      <c r="Q576" s="273"/>
      <c r="R576" s="265"/>
      <c r="S576" s="273"/>
      <c r="T576" s="10"/>
      <c r="U576" s="5"/>
    </row>
    <row r="577" spans="1:21" ht="17.55" customHeight="1" x14ac:dyDescent="0.4">
      <c r="A577" s="714"/>
      <c r="B577" s="714"/>
      <c r="C577" s="512"/>
      <c r="D577" s="838" t="s">
        <v>1017</v>
      </c>
      <c r="E577" s="839"/>
      <c r="F577" s="839"/>
      <c r="G577" s="839"/>
      <c r="H577" s="839"/>
      <c r="I577" s="839"/>
      <c r="J577" s="840"/>
      <c r="K577" s="319" t="s">
        <v>257</v>
      </c>
      <c r="L577" s="448"/>
      <c r="M577" s="449"/>
      <c r="N577" s="279" t="s">
        <v>23</v>
      </c>
      <c r="O577" s="49"/>
      <c r="P577" s="161"/>
      <c r="Q577" s="178"/>
      <c r="R577" s="3"/>
      <c r="S577" s="65"/>
      <c r="T577" s="1"/>
      <c r="U577" s="6"/>
    </row>
    <row r="578" spans="1:21" ht="16.850000000000001" customHeight="1" x14ac:dyDescent="0.4">
      <c r="A578" s="714"/>
      <c r="B578" s="714"/>
      <c r="C578" s="512"/>
      <c r="D578" s="838"/>
      <c r="E578" s="839"/>
      <c r="F578" s="839"/>
      <c r="G578" s="839"/>
      <c r="H578" s="839"/>
      <c r="I578" s="839"/>
      <c r="J578" s="840"/>
      <c r="K578" s="299"/>
      <c r="L578" s="300"/>
      <c r="M578" s="300"/>
      <c r="N578" s="316"/>
      <c r="O578" s="34"/>
      <c r="P578" s="178"/>
      <c r="Q578" s="178"/>
      <c r="R578" s="3"/>
      <c r="S578" s="65"/>
      <c r="T578" s="20"/>
      <c r="U578" s="3"/>
    </row>
    <row r="579" spans="1:21" ht="18" customHeight="1" thickBot="1" x14ac:dyDescent="0.45">
      <c r="A579" s="714"/>
      <c r="B579" s="714"/>
      <c r="C579" s="512"/>
      <c r="D579" s="841"/>
      <c r="E579" s="841"/>
      <c r="F579" s="841"/>
      <c r="G579" s="841"/>
      <c r="H579" s="841"/>
      <c r="I579" s="841"/>
      <c r="J579" s="842"/>
      <c r="K579" s="299"/>
      <c r="L579" s="300"/>
      <c r="M579" s="300"/>
      <c r="N579" s="280"/>
      <c r="O579" s="20"/>
      <c r="P579" s="178"/>
      <c r="Q579" s="178"/>
      <c r="R579" s="3"/>
      <c r="S579" s="65"/>
      <c r="T579" s="5"/>
      <c r="U579" s="3"/>
    </row>
    <row r="580" spans="1:21" ht="16.850000000000001" customHeight="1" thickTop="1" x14ac:dyDescent="0.4">
      <c r="A580" s="714"/>
      <c r="B580" s="714"/>
      <c r="C580" s="512"/>
      <c r="D580" s="547" t="s">
        <v>302</v>
      </c>
      <c r="E580" s="472"/>
      <c r="F580" s="472"/>
      <c r="G580" s="472"/>
      <c r="H580" s="472"/>
      <c r="I580" s="472"/>
      <c r="J580" s="472"/>
      <c r="K580" s="472"/>
      <c r="L580" s="472"/>
      <c r="M580" s="473"/>
      <c r="N580" s="277" t="s">
        <v>759</v>
      </c>
      <c r="O580" s="317"/>
      <c r="P580" s="347"/>
      <c r="Q580" s="273"/>
      <c r="R580" s="347"/>
      <c r="S580" s="273"/>
      <c r="T580" s="21"/>
      <c r="U580" s="43"/>
    </row>
    <row r="581" spans="1:21" ht="20.3" customHeight="1" x14ac:dyDescent="0.4">
      <c r="A581" s="714"/>
      <c r="B581" s="714"/>
      <c r="C581" s="512"/>
      <c r="D581" s="284" t="s">
        <v>1020</v>
      </c>
      <c r="E581" s="285"/>
      <c r="F581" s="285"/>
      <c r="G581" s="285"/>
      <c r="H581" s="285"/>
      <c r="I581" s="285"/>
      <c r="J581" s="285"/>
      <c r="K581" s="285"/>
      <c r="L581" s="285"/>
      <c r="M581" s="286"/>
      <c r="N581" s="277" t="s">
        <v>760</v>
      </c>
      <c r="O581" s="317"/>
      <c r="P581" s="45" t="s">
        <v>779</v>
      </c>
      <c r="Q581" s="160"/>
      <c r="R581" s="44" t="s">
        <v>780</v>
      </c>
      <c r="S581" s="81"/>
      <c r="T581" s="10"/>
      <c r="U581" s="3"/>
    </row>
    <row r="582" spans="1:21" ht="20.3" customHeight="1" x14ac:dyDescent="0.4">
      <c r="A582" s="714"/>
      <c r="B582" s="714"/>
      <c r="C582" s="512"/>
      <c r="D582" s="431" t="s">
        <v>1021</v>
      </c>
      <c r="E582" s="429"/>
      <c r="F582" s="429"/>
      <c r="G582" s="429"/>
      <c r="H582" s="429"/>
      <c r="I582" s="429"/>
      <c r="J582" s="429"/>
      <c r="K582" s="429"/>
      <c r="L582" s="429"/>
      <c r="M582" s="430"/>
      <c r="N582" s="371" t="s">
        <v>761</v>
      </c>
      <c r="O582" s="372"/>
      <c r="P582" s="341" t="s">
        <v>159</v>
      </c>
      <c r="Q582" s="342"/>
      <c r="R582" s="341" t="s">
        <v>159</v>
      </c>
      <c r="S582" s="342"/>
      <c r="T582" s="37"/>
      <c r="U582" s="7"/>
    </row>
    <row r="583" spans="1:21" ht="20.3" customHeight="1" thickBot="1" x14ac:dyDescent="0.45">
      <c r="A583" s="470"/>
      <c r="B583" s="470"/>
      <c r="C583" s="759"/>
      <c r="D583" s="741" t="s">
        <v>1022</v>
      </c>
      <c r="E583" s="429"/>
      <c r="F583" s="429"/>
      <c r="G583" s="429"/>
      <c r="H583" s="429"/>
      <c r="I583" s="429"/>
      <c r="J583" s="429"/>
      <c r="K583" s="429"/>
      <c r="L583" s="429"/>
      <c r="M583" s="430"/>
      <c r="N583" s="755" t="s">
        <v>762</v>
      </c>
      <c r="O583" s="756"/>
      <c r="P583" s="436" t="s">
        <v>31</v>
      </c>
      <c r="Q583" s="439"/>
      <c r="R583" s="757"/>
      <c r="S583" s="758"/>
      <c r="T583" s="3"/>
      <c r="U583" s="3"/>
    </row>
    <row r="584" spans="1:21" ht="19.5" customHeight="1" thickBot="1" x14ac:dyDescent="0.45">
      <c r="A584" s="433"/>
      <c r="B584" s="433"/>
      <c r="C584" s="433"/>
      <c r="D584" s="434" t="str">
        <f>D1</f>
        <v>2023年度の「就学援助」調査</v>
      </c>
      <c r="E584" s="433"/>
      <c r="F584" s="433"/>
      <c r="G584" s="433"/>
      <c r="H584" s="433"/>
      <c r="I584" s="433"/>
      <c r="J584" s="433"/>
      <c r="K584" s="433"/>
      <c r="L584" s="433"/>
      <c r="M584" s="433"/>
      <c r="N584" s="433"/>
      <c r="O584" s="433"/>
      <c r="P584" s="433"/>
      <c r="Q584" s="433"/>
      <c r="R584" s="435"/>
      <c r="S584" s="435"/>
      <c r="T584" s="435"/>
      <c r="U584" s="435"/>
    </row>
    <row r="585" spans="1:21" ht="19.5" customHeight="1" thickBot="1" x14ac:dyDescent="0.45">
      <c r="A585" s="436" t="s">
        <v>0</v>
      </c>
      <c r="B585" s="437"/>
      <c r="C585" s="114" t="s">
        <v>279</v>
      </c>
      <c r="D585" s="438" t="s">
        <v>7</v>
      </c>
      <c r="E585" s="439"/>
      <c r="F585" s="439"/>
      <c r="G585" s="439"/>
      <c r="H585" s="439"/>
      <c r="I585" s="439"/>
      <c r="J585" s="437"/>
      <c r="K585" s="440" t="s">
        <v>5</v>
      </c>
      <c r="L585" s="441"/>
      <c r="M585" s="442"/>
      <c r="N585" s="373" t="s">
        <v>8</v>
      </c>
      <c r="O585" s="460"/>
      <c r="P585" s="460"/>
      <c r="Q585" s="460"/>
      <c r="R585" s="460"/>
      <c r="S585" s="460"/>
      <c r="T585" s="460"/>
      <c r="U585" s="711"/>
    </row>
    <row r="586" spans="1:21" ht="20.3" customHeight="1" x14ac:dyDescent="0.4">
      <c r="A586" s="712" t="s">
        <v>100</v>
      </c>
      <c r="B586" s="712">
        <v>34</v>
      </c>
      <c r="C586" s="420" t="s">
        <v>89</v>
      </c>
      <c r="D586" s="843" t="s">
        <v>91</v>
      </c>
      <c r="E586" s="843"/>
      <c r="F586" s="843"/>
      <c r="G586" s="843"/>
      <c r="H586" s="843"/>
      <c r="I586" s="843"/>
      <c r="J586" s="844"/>
      <c r="K586" s="296" t="s">
        <v>1023</v>
      </c>
      <c r="L586" s="749"/>
      <c r="M586" s="750"/>
      <c r="N586" s="305"/>
      <c r="O586" s="306"/>
      <c r="P586" s="480" t="s">
        <v>10</v>
      </c>
      <c r="Q586" s="481"/>
      <c r="R586" s="480" t="s">
        <v>13</v>
      </c>
      <c r="S586" s="481"/>
      <c r="T586" s="1" t="s">
        <v>14</v>
      </c>
      <c r="U586" s="2" t="s">
        <v>29</v>
      </c>
    </row>
    <row r="587" spans="1:21" ht="20.3" customHeight="1" x14ac:dyDescent="0.4">
      <c r="A587" s="714"/>
      <c r="B587" s="713"/>
      <c r="C587" s="422"/>
      <c r="D587" s="843" t="s">
        <v>92</v>
      </c>
      <c r="E587" s="843"/>
      <c r="F587" s="843"/>
      <c r="G587" s="843"/>
      <c r="H587" s="843"/>
      <c r="I587" s="843"/>
      <c r="J587" s="844"/>
      <c r="K587" s="816"/>
      <c r="L587" s="817"/>
      <c r="M587" s="818"/>
      <c r="N587" s="370" t="s">
        <v>15</v>
      </c>
      <c r="O587" s="342"/>
      <c r="P587" s="20" t="s">
        <v>11</v>
      </c>
      <c r="Q587" s="20" t="s">
        <v>12</v>
      </c>
      <c r="R587" s="20" t="s">
        <v>11</v>
      </c>
      <c r="S587" s="20" t="s">
        <v>12</v>
      </c>
      <c r="T587" s="3"/>
      <c r="U587" s="3"/>
    </row>
    <row r="588" spans="1:21" ht="20.3" customHeight="1" x14ac:dyDescent="0.4">
      <c r="A588" s="714"/>
      <c r="B588" s="713"/>
      <c r="C588" s="422"/>
      <c r="D588" s="843" t="s">
        <v>93</v>
      </c>
      <c r="E588" s="843"/>
      <c r="F588" s="843"/>
      <c r="G588" s="843"/>
      <c r="H588" s="843"/>
      <c r="I588" s="843"/>
      <c r="J588" s="844"/>
      <c r="K588" s="819"/>
      <c r="L588" s="820"/>
      <c r="M588" s="821"/>
      <c r="N588" s="277" t="s">
        <v>17</v>
      </c>
      <c r="O588" s="278"/>
      <c r="P588" s="776" t="s">
        <v>1025</v>
      </c>
      <c r="Q588" s="273"/>
      <c r="R588" s="265" t="s">
        <v>1026</v>
      </c>
      <c r="S588" s="273"/>
      <c r="T588" s="20"/>
      <c r="U588" s="4"/>
    </row>
    <row r="589" spans="1:21" ht="20.3" customHeight="1" x14ac:dyDescent="0.4">
      <c r="A589" s="714"/>
      <c r="B589" s="713"/>
      <c r="C589" s="422"/>
      <c r="D589" s="843" t="s">
        <v>94</v>
      </c>
      <c r="E589" s="843"/>
      <c r="F589" s="843"/>
      <c r="G589" s="843"/>
      <c r="H589" s="843"/>
      <c r="I589" s="843"/>
      <c r="J589" s="844"/>
      <c r="K589" s="477" t="s">
        <v>32</v>
      </c>
      <c r="L589" s="478"/>
      <c r="M589" s="479"/>
      <c r="N589" s="313" t="s">
        <v>18</v>
      </c>
      <c r="O589" s="314"/>
      <c r="P589" s="854" t="s">
        <v>1027</v>
      </c>
      <c r="Q589" s="855"/>
      <c r="R589" s="281" t="s">
        <v>1028</v>
      </c>
      <c r="S589" s="548"/>
      <c r="T589" s="469"/>
      <c r="U589" s="5"/>
    </row>
    <row r="590" spans="1:21" ht="20.3" customHeight="1" x14ac:dyDescent="0.4">
      <c r="A590" s="714"/>
      <c r="B590" s="713"/>
      <c r="C590" s="422"/>
      <c r="D590" s="843" t="s">
        <v>95</v>
      </c>
      <c r="E590" s="843"/>
      <c r="F590" s="843"/>
      <c r="G590" s="843"/>
      <c r="H590" s="843"/>
      <c r="I590" s="843"/>
      <c r="J590" s="844"/>
      <c r="K590" s="319" t="s">
        <v>86</v>
      </c>
      <c r="L590" s="482"/>
      <c r="M590" s="540"/>
      <c r="N590" s="277" t="s">
        <v>52</v>
      </c>
      <c r="O590" s="278"/>
      <c r="P590" s="265" t="s">
        <v>1029</v>
      </c>
      <c r="Q590" s="273"/>
      <c r="R590" s="265" t="s">
        <v>1030</v>
      </c>
      <c r="S590" s="266"/>
      <c r="T590" s="470"/>
      <c r="U590" s="6"/>
    </row>
    <row r="591" spans="1:21" ht="20.3" customHeight="1" x14ac:dyDescent="0.4">
      <c r="A591" s="714"/>
      <c r="B591" s="713"/>
      <c r="C591" s="422"/>
      <c r="D591" s="843" t="s">
        <v>96</v>
      </c>
      <c r="E591" s="843"/>
      <c r="F591" s="843"/>
      <c r="G591" s="843"/>
      <c r="H591" s="843"/>
      <c r="I591" s="843"/>
      <c r="J591" s="844"/>
      <c r="K591" s="541"/>
      <c r="L591" s="542"/>
      <c r="M591" s="543"/>
      <c r="N591" s="277" t="s">
        <v>20</v>
      </c>
      <c r="O591" s="278"/>
      <c r="P591" s="36"/>
      <c r="Q591" s="44" t="s">
        <v>1043</v>
      </c>
      <c r="R591" s="45"/>
      <c r="S591" s="44" t="s">
        <v>1043</v>
      </c>
      <c r="T591" s="3"/>
      <c r="U591" s="7"/>
    </row>
    <row r="592" spans="1:21" ht="20.3" customHeight="1" x14ac:dyDescent="0.4">
      <c r="A592" s="714"/>
      <c r="B592" s="713"/>
      <c r="C592" s="422"/>
      <c r="D592" s="849" t="s">
        <v>97</v>
      </c>
      <c r="E592" s="849"/>
      <c r="F592" s="849"/>
      <c r="G592" s="849"/>
      <c r="H592" s="849"/>
      <c r="I592" s="849"/>
      <c r="J592" s="850"/>
      <c r="K592" s="305"/>
      <c r="L592" s="390"/>
      <c r="M592" s="544"/>
      <c r="N592" s="279" t="s">
        <v>16</v>
      </c>
      <c r="O592" s="20" t="s">
        <v>21</v>
      </c>
      <c r="P592" s="848" t="s">
        <v>1031</v>
      </c>
      <c r="Q592" s="856"/>
      <c r="R592" s="265" t="s">
        <v>1032</v>
      </c>
      <c r="S592" s="266"/>
      <c r="T592" s="18"/>
      <c r="U592" s="3"/>
    </row>
    <row r="593" spans="1:21" ht="16.850000000000001" customHeight="1" x14ac:dyDescent="0.4">
      <c r="A593" s="714"/>
      <c r="B593" s="713"/>
      <c r="C593" s="422"/>
      <c r="D593" s="843" t="s">
        <v>106</v>
      </c>
      <c r="E593" s="843"/>
      <c r="F593" s="843"/>
      <c r="G593" s="843"/>
      <c r="H593" s="843"/>
      <c r="I593" s="843"/>
      <c r="J593" s="844"/>
      <c r="K593" s="269" t="s">
        <v>4</v>
      </c>
      <c r="L593" s="270"/>
      <c r="M593" s="271"/>
      <c r="N593" s="280"/>
      <c r="O593" s="20" t="s">
        <v>22</v>
      </c>
      <c r="P593" s="848" t="s">
        <v>1033</v>
      </c>
      <c r="Q593" s="273"/>
      <c r="R593" s="265" t="s">
        <v>1034</v>
      </c>
      <c r="S593" s="266"/>
      <c r="T593" s="10"/>
      <c r="U593" s="5"/>
    </row>
    <row r="594" spans="1:21" ht="16.2" customHeight="1" x14ac:dyDescent="0.4">
      <c r="A594" s="714"/>
      <c r="B594" s="713"/>
      <c r="C594" s="422"/>
      <c r="D594" s="845" t="s">
        <v>1024</v>
      </c>
      <c r="E594" s="846"/>
      <c r="F594" s="846"/>
      <c r="G594" s="846"/>
      <c r="H594" s="846"/>
      <c r="I594" s="846"/>
      <c r="J594" s="847"/>
      <c r="K594" s="319" t="s">
        <v>6</v>
      </c>
      <c r="L594" s="448"/>
      <c r="M594" s="449"/>
      <c r="N594" s="279" t="s">
        <v>23</v>
      </c>
      <c r="O594" s="20"/>
      <c r="P594" s="341"/>
      <c r="Q594" s="342"/>
      <c r="R594" s="851"/>
      <c r="S594" s="852"/>
      <c r="T594" s="1"/>
      <c r="U594" s="6"/>
    </row>
    <row r="595" spans="1:21" ht="15.55" customHeight="1" x14ac:dyDescent="0.4">
      <c r="A595" s="714"/>
      <c r="B595" s="713"/>
      <c r="C595" s="422"/>
      <c r="D595" s="429" t="s">
        <v>625</v>
      </c>
      <c r="E595" s="429"/>
      <c r="F595" s="429"/>
      <c r="G595" s="429"/>
      <c r="H595" s="429"/>
      <c r="I595" s="429"/>
      <c r="J595" s="430"/>
      <c r="K595" s="299"/>
      <c r="L595" s="300"/>
      <c r="M595" s="300"/>
      <c r="N595" s="316"/>
      <c r="O595" s="20"/>
      <c r="P595" s="341"/>
      <c r="Q595" s="342"/>
      <c r="R595" s="851"/>
      <c r="S595" s="852"/>
      <c r="T595" s="20"/>
      <c r="U595" s="11"/>
    </row>
    <row r="596" spans="1:21" ht="20.3" customHeight="1" thickBot="1" x14ac:dyDescent="0.45">
      <c r="A596" s="714"/>
      <c r="B596" s="713"/>
      <c r="C596" s="422"/>
      <c r="D596" s="745"/>
      <c r="E596" s="745"/>
      <c r="F596" s="745"/>
      <c r="G596" s="745"/>
      <c r="H596" s="745"/>
      <c r="I596" s="745"/>
      <c r="J596" s="746"/>
      <c r="K596" s="299"/>
      <c r="L596" s="300"/>
      <c r="M596" s="300"/>
      <c r="N596" s="280"/>
      <c r="O596" s="20"/>
      <c r="P596" s="347"/>
      <c r="Q596" s="273"/>
      <c r="R596" s="851"/>
      <c r="S596" s="852"/>
      <c r="T596" s="5"/>
      <c r="U596" s="3"/>
    </row>
    <row r="597" spans="1:21" ht="20.3" customHeight="1" thickTop="1" x14ac:dyDescent="0.4">
      <c r="A597" s="714"/>
      <c r="B597" s="714"/>
      <c r="C597" s="423"/>
      <c r="D597" s="547" t="s">
        <v>302</v>
      </c>
      <c r="E597" s="472"/>
      <c r="F597" s="472"/>
      <c r="G597" s="472"/>
      <c r="H597" s="472"/>
      <c r="I597" s="472"/>
      <c r="J597" s="472"/>
      <c r="K597" s="472"/>
      <c r="L597" s="472"/>
      <c r="M597" s="473"/>
      <c r="N597" s="277" t="s">
        <v>759</v>
      </c>
      <c r="O597" s="317"/>
      <c r="P597" s="851"/>
      <c r="Q597" s="852"/>
      <c r="R597" s="851"/>
      <c r="S597" s="852"/>
      <c r="T597" s="21"/>
      <c r="U597" s="43"/>
    </row>
    <row r="598" spans="1:21" ht="20.3" customHeight="1" x14ac:dyDescent="0.4">
      <c r="A598" s="714"/>
      <c r="B598" s="714"/>
      <c r="C598" s="423"/>
      <c r="D598" s="284" t="s">
        <v>1035</v>
      </c>
      <c r="E598" s="285"/>
      <c r="F598" s="285"/>
      <c r="G598" s="285"/>
      <c r="H598" s="285"/>
      <c r="I598" s="285"/>
      <c r="J598" s="285"/>
      <c r="K598" s="285"/>
      <c r="L598" s="285"/>
      <c r="M598" s="286"/>
      <c r="N598" s="277" t="s">
        <v>760</v>
      </c>
      <c r="O598" s="317"/>
      <c r="P598" s="221">
        <v>54060</v>
      </c>
      <c r="Q598" s="222"/>
      <c r="R598" s="224">
        <v>63000</v>
      </c>
      <c r="S598" s="81"/>
      <c r="T598" s="10"/>
      <c r="U598" s="14"/>
    </row>
    <row r="599" spans="1:21" ht="20.3" customHeight="1" x14ac:dyDescent="0.4">
      <c r="A599" s="714"/>
      <c r="B599" s="714"/>
      <c r="C599" s="423"/>
      <c r="D599" s="431" t="s">
        <v>1036</v>
      </c>
      <c r="E599" s="429"/>
      <c r="F599" s="429"/>
      <c r="G599" s="429"/>
      <c r="H599" s="429"/>
      <c r="I599" s="429"/>
      <c r="J599" s="429"/>
      <c r="K599" s="429"/>
      <c r="L599" s="429"/>
      <c r="M599" s="430"/>
      <c r="N599" s="371" t="s">
        <v>761</v>
      </c>
      <c r="O599" s="372"/>
      <c r="P599" s="341" t="s">
        <v>159</v>
      </c>
      <c r="Q599" s="388"/>
      <c r="R599" s="388"/>
      <c r="S599" s="273"/>
      <c r="T599" s="37"/>
      <c r="U599" s="38"/>
    </row>
    <row r="600" spans="1:21" ht="20.3" customHeight="1" thickBot="1" x14ac:dyDescent="0.45">
      <c r="A600" s="714"/>
      <c r="B600" s="766"/>
      <c r="C600" s="423"/>
      <c r="D600" s="741" t="s">
        <v>1037</v>
      </c>
      <c r="E600" s="429"/>
      <c r="F600" s="429"/>
      <c r="G600" s="429"/>
      <c r="H600" s="429"/>
      <c r="I600" s="429"/>
      <c r="J600" s="429"/>
      <c r="K600" s="429"/>
      <c r="L600" s="429"/>
      <c r="M600" s="430"/>
      <c r="N600" s="755" t="s">
        <v>762</v>
      </c>
      <c r="O600" s="756"/>
      <c r="P600" s="436"/>
      <c r="Q600" s="439"/>
      <c r="R600" s="757"/>
      <c r="S600" s="758"/>
      <c r="T600" s="17"/>
      <c r="U600" s="17"/>
    </row>
    <row r="601" spans="1:21" ht="20.3" customHeight="1" thickBot="1" x14ac:dyDescent="0.45">
      <c r="A601" s="714"/>
      <c r="B601" s="54"/>
      <c r="C601" s="116"/>
      <c r="D601" s="459" t="s">
        <v>7</v>
      </c>
      <c r="E601" s="460"/>
      <c r="F601" s="460"/>
      <c r="G601" s="460"/>
      <c r="H601" s="460"/>
      <c r="I601" s="460"/>
      <c r="J601" s="461"/>
      <c r="K601" s="462" t="s">
        <v>5</v>
      </c>
      <c r="L601" s="463"/>
      <c r="M601" s="463"/>
      <c r="N601" s="373" t="s">
        <v>8</v>
      </c>
      <c r="O601" s="460"/>
      <c r="P601" s="460"/>
      <c r="Q601" s="460"/>
      <c r="R601" s="460"/>
      <c r="S601" s="460"/>
      <c r="T601" s="460"/>
      <c r="U601" s="711"/>
    </row>
    <row r="602" spans="1:21" ht="20.3" customHeight="1" x14ac:dyDescent="0.4">
      <c r="A602" s="714"/>
      <c r="B602" s="740">
        <v>35</v>
      </c>
      <c r="C602" s="688" t="s">
        <v>309</v>
      </c>
      <c r="D602" s="429" t="s">
        <v>271</v>
      </c>
      <c r="E602" s="429"/>
      <c r="F602" s="429"/>
      <c r="G602" s="429"/>
      <c r="H602" s="429"/>
      <c r="I602" s="429"/>
      <c r="J602" s="430"/>
      <c r="K602" s="357" t="s">
        <v>2</v>
      </c>
      <c r="L602" s="297"/>
      <c r="M602" s="298"/>
      <c r="N602" s="305"/>
      <c r="O602" s="306"/>
      <c r="P602" s="480" t="s">
        <v>10</v>
      </c>
      <c r="Q602" s="481"/>
      <c r="R602" s="480" t="s">
        <v>13</v>
      </c>
      <c r="S602" s="481"/>
      <c r="T602" s="1" t="s">
        <v>14</v>
      </c>
      <c r="U602" s="2" t="s">
        <v>29</v>
      </c>
    </row>
    <row r="603" spans="1:21" ht="18" customHeight="1" x14ac:dyDescent="0.4">
      <c r="A603" s="714"/>
      <c r="B603" s="740"/>
      <c r="C603" s="688"/>
      <c r="D603" s="608" t="s">
        <v>1038</v>
      </c>
      <c r="E603" s="403"/>
      <c r="F603" s="403"/>
      <c r="G603" s="403"/>
      <c r="H603" s="403"/>
      <c r="I603" s="403"/>
      <c r="J603" s="404"/>
      <c r="K603" s="299"/>
      <c r="L603" s="300"/>
      <c r="M603" s="301"/>
      <c r="N603" s="370" t="s">
        <v>15</v>
      </c>
      <c r="O603" s="342"/>
      <c r="P603" s="20" t="s">
        <v>11</v>
      </c>
      <c r="Q603" s="20" t="s">
        <v>12</v>
      </c>
      <c r="R603" s="20" t="s">
        <v>11</v>
      </c>
      <c r="S603" s="20" t="s">
        <v>12</v>
      </c>
      <c r="T603" s="3"/>
      <c r="U603" s="3"/>
    </row>
    <row r="604" spans="1:21" ht="20.3" customHeight="1" x14ac:dyDescent="0.4">
      <c r="A604" s="714"/>
      <c r="B604" s="740"/>
      <c r="C604" s="688"/>
      <c r="D604" s="608"/>
      <c r="E604" s="403"/>
      <c r="F604" s="403"/>
      <c r="G604" s="403"/>
      <c r="H604" s="403"/>
      <c r="I604" s="403"/>
      <c r="J604" s="404"/>
      <c r="K604" s="450"/>
      <c r="L604" s="433"/>
      <c r="M604" s="451"/>
      <c r="N604" s="277" t="s">
        <v>17</v>
      </c>
      <c r="O604" s="278"/>
      <c r="P604" s="776" t="s">
        <v>1025</v>
      </c>
      <c r="Q604" s="273"/>
      <c r="R604" s="265" t="s">
        <v>1026</v>
      </c>
      <c r="S604" s="273"/>
      <c r="T604" s="20"/>
      <c r="U604" s="4"/>
    </row>
    <row r="605" spans="1:21" ht="20.3" customHeight="1" x14ac:dyDescent="0.4">
      <c r="A605" s="714"/>
      <c r="B605" s="740"/>
      <c r="C605" s="688"/>
      <c r="D605" s="853" t="s">
        <v>276</v>
      </c>
      <c r="E605" s="664"/>
      <c r="F605" s="664"/>
      <c r="G605" s="664"/>
      <c r="H605" s="664"/>
      <c r="I605" s="664"/>
      <c r="J605" s="665"/>
      <c r="K605" s="477" t="s">
        <v>32</v>
      </c>
      <c r="L605" s="478"/>
      <c r="M605" s="479"/>
      <c r="N605" s="313" t="s">
        <v>18</v>
      </c>
      <c r="O605" s="314"/>
      <c r="P605" s="854" t="s">
        <v>1027</v>
      </c>
      <c r="Q605" s="855"/>
      <c r="R605" s="281" t="s">
        <v>1028</v>
      </c>
      <c r="S605" s="548"/>
      <c r="T605" s="469"/>
      <c r="U605" s="5"/>
    </row>
    <row r="606" spans="1:21" ht="20.3" customHeight="1" x14ac:dyDescent="0.4">
      <c r="A606" s="714"/>
      <c r="B606" s="740"/>
      <c r="C606" s="688"/>
      <c r="D606" s="608" t="s">
        <v>1039</v>
      </c>
      <c r="E606" s="403"/>
      <c r="F606" s="403"/>
      <c r="G606" s="403"/>
      <c r="H606" s="403"/>
      <c r="I606" s="403"/>
      <c r="J606" s="404"/>
      <c r="K606" s="319" t="s">
        <v>63</v>
      </c>
      <c r="L606" s="448"/>
      <c r="M606" s="449"/>
      <c r="N606" s="277" t="s">
        <v>52</v>
      </c>
      <c r="O606" s="278"/>
      <c r="P606" s="265" t="s">
        <v>1041</v>
      </c>
      <c r="Q606" s="273"/>
      <c r="R606" s="265" t="s">
        <v>1042</v>
      </c>
      <c r="S606" s="266"/>
      <c r="T606" s="470"/>
      <c r="U606" s="6"/>
    </row>
    <row r="607" spans="1:21" ht="20.3" customHeight="1" x14ac:dyDescent="0.4">
      <c r="A607" s="714"/>
      <c r="B607" s="740"/>
      <c r="C607" s="688"/>
      <c r="D607" s="608"/>
      <c r="E607" s="403"/>
      <c r="F607" s="403"/>
      <c r="G607" s="403"/>
      <c r="H607" s="403"/>
      <c r="I607" s="403"/>
      <c r="J607" s="404"/>
      <c r="K607" s="541"/>
      <c r="L607" s="542"/>
      <c r="M607" s="543"/>
      <c r="N607" s="277" t="s">
        <v>20</v>
      </c>
      <c r="O607" s="278"/>
      <c r="P607" s="36"/>
      <c r="Q607" s="44" t="s">
        <v>1043</v>
      </c>
      <c r="R607" s="45"/>
      <c r="S607" s="44" t="s">
        <v>1043</v>
      </c>
      <c r="T607" s="3"/>
      <c r="U607" s="7"/>
    </row>
    <row r="608" spans="1:21" ht="20.3" customHeight="1" x14ac:dyDescent="0.4">
      <c r="A608" s="714"/>
      <c r="B608" s="740"/>
      <c r="C608" s="688"/>
      <c r="D608" s="594"/>
      <c r="E608" s="594"/>
      <c r="F608" s="594"/>
      <c r="G608" s="594"/>
      <c r="H608" s="594"/>
      <c r="I608" s="594"/>
      <c r="J608" s="595"/>
      <c r="K608" s="305"/>
      <c r="L608" s="390"/>
      <c r="M608" s="544"/>
      <c r="N608" s="279" t="s">
        <v>16</v>
      </c>
      <c r="O608" s="20" t="s">
        <v>21</v>
      </c>
      <c r="P608" s="848" t="s">
        <v>1031</v>
      </c>
      <c r="Q608" s="856"/>
      <c r="R608" s="265" t="s">
        <v>1032</v>
      </c>
      <c r="S608" s="266"/>
      <c r="T608" s="18"/>
      <c r="U608" s="3"/>
    </row>
    <row r="609" spans="1:21" ht="20.3" customHeight="1" x14ac:dyDescent="0.4">
      <c r="A609" s="714"/>
      <c r="B609" s="740"/>
      <c r="C609" s="688"/>
      <c r="D609" s="429" t="s">
        <v>813</v>
      </c>
      <c r="E609" s="429"/>
      <c r="F609" s="429"/>
      <c r="G609" s="429"/>
      <c r="H609" s="429"/>
      <c r="I609" s="429"/>
      <c r="J609" s="430"/>
      <c r="K609" s="269" t="s">
        <v>4</v>
      </c>
      <c r="L609" s="270"/>
      <c r="M609" s="271"/>
      <c r="N609" s="280"/>
      <c r="O609" s="20" t="s">
        <v>22</v>
      </c>
      <c r="P609" s="848" t="s">
        <v>1033</v>
      </c>
      <c r="Q609" s="273"/>
      <c r="R609" s="265" t="s">
        <v>1034</v>
      </c>
      <c r="S609" s="266"/>
      <c r="T609" s="10"/>
      <c r="U609" s="5"/>
    </row>
    <row r="610" spans="1:21" ht="20.3" customHeight="1" x14ac:dyDescent="0.4">
      <c r="A610" s="714"/>
      <c r="B610" s="740"/>
      <c r="C610" s="688"/>
      <c r="D610" s="429" t="s">
        <v>1040</v>
      </c>
      <c r="E610" s="429"/>
      <c r="F610" s="429"/>
      <c r="G610" s="429"/>
      <c r="H610" s="429"/>
      <c r="I610" s="429"/>
      <c r="J610" s="430"/>
      <c r="K610" s="319" t="s">
        <v>6</v>
      </c>
      <c r="L610" s="448"/>
      <c r="M610" s="449"/>
      <c r="N610" s="279" t="s">
        <v>23</v>
      </c>
      <c r="O610" s="20"/>
      <c r="P610" s="341"/>
      <c r="Q610" s="342"/>
      <c r="R610" s="851"/>
      <c r="S610" s="852"/>
      <c r="T610" s="1"/>
      <c r="U610" s="6"/>
    </row>
    <row r="611" spans="1:21" ht="20.3" customHeight="1" thickBot="1" x14ac:dyDescent="0.45">
      <c r="A611" s="714"/>
      <c r="B611" s="740"/>
      <c r="C611" s="688"/>
      <c r="D611" s="742"/>
      <c r="E611" s="743"/>
      <c r="F611" s="743"/>
      <c r="G611" s="743"/>
      <c r="H611" s="743"/>
      <c r="I611" s="743"/>
      <c r="J611" s="744"/>
      <c r="K611" s="299"/>
      <c r="L611" s="300"/>
      <c r="M611" s="300"/>
      <c r="N611" s="316"/>
      <c r="O611" s="20"/>
      <c r="P611" s="341"/>
      <c r="Q611" s="342"/>
      <c r="R611" s="851"/>
      <c r="S611" s="852"/>
      <c r="T611" s="20"/>
      <c r="U611" s="11"/>
    </row>
    <row r="612" spans="1:21" ht="20.3" customHeight="1" thickTop="1" x14ac:dyDescent="0.4">
      <c r="A612" s="714"/>
      <c r="B612" s="740"/>
      <c r="C612" s="688"/>
      <c r="D612" s="547" t="s">
        <v>302</v>
      </c>
      <c r="E612" s="472"/>
      <c r="F612" s="472"/>
      <c r="G612" s="472"/>
      <c r="H612" s="472"/>
      <c r="I612" s="472"/>
      <c r="J612" s="472"/>
      <c r="K612" s="472"/>
      <c r="L612" s="472"/>
      <c r="M612" s="473"/>
      <c r="N612" s="277" t="s">
        <v>759</v>
      </c>
      <c r="O612" s="317"/>
      <c r="P612" s="386">
        <v>14000</v>
      </c>
      <c r="Q612" s="387"/>
      <c r="R612" s="386">
        <v>14000</v>
      </c>
      <c r="S612" s="387"/>
      <c r="T612" s="21"/>
      <c r="U612" s="43"/>
    </row>
    <row r="613" spans="1:21" ht="20.3" customHeight="1" x14ac:dyDescent="0.4">
      <c r="A613" s="714"/>
      <c r="B613" s="740"/>
      <c r="C613" s="688"/>
      <c r="D613" s="284" t="s">
        <v>1046</v>
      </c>
      <c r="E613" s="285"/>
      <c r="F613" s="285"/>
      <c r="G613" s="285"/>
      <c r="H613" s="285"/>
      <c r="I613" s="285"/>
      <c r="J613" s="285"/>
      <c r="K613" s="285"/>
      <c r="L613" s="285"/>
      <c r="M613" s="286"/>
      <c r="N613" s="277" t="s">
        <v>760</v>
      </c>
      <c r="O613" s="317"/>
      <c r="P613" s="221">
        <v>54060</v>
      </c>
      <c r="Q613" s="222"/>
      <c r="R613" s="224">
        <v>63000</v>
      </c>
      <c r="S613" s="81"/>
      <c r="T613" s="10"/>
      <c r="U613" s="14"/>
    </row>
    <row r="614" spans="1:21" ht="20.3" customHeight="1" x14ac:dyDescent="0.4">
      <c r="A614" s="714"/>
      <c r="B614" s="740"/>
      <c r="C614" s="688"/>
      <c r="D614" s="431" t="s">
        <v>1047</v>
      </c>
      <c r="E614" s="429"/>
      <c r="F614" s="429"/>
      <c r="G614" s="429"/>
      <c r="H614" s="429"/>
      <c r="I614" s="429"/>
      <c r="J614" s="429"/>
      <c r="K614" s="429"/>
      <c r="L614" s="429"/>
      <c r="M614" s="430"/>
      <c r="N614" s="371" t="s">
        <v>761</v>
      </c>
      <c r="O614" s="372"/>
      <c r="P614" s="341" t="s">
        <v>159</v>
      </c>
      <c r="Q614" s="388"/>
      <c r="R614" s="388"/>
      <c r="S614" s="273"/>
      <c r="T614" s="37"/>
      <c r="U614" s="38"/>
    </row>
    <row r="615" spans="1:21" ht="20.3" customHeight="1" thickBot="1" x14ac:dyDescent="0.45">
      <c r="A615" s="714"/>
      <c r="B615" s="857"/>
      <c r="C615" s="689"/>
      <c r="D615" s="741" t="s">
        <v>1048</v>
      </c>
      <c r="E615" s="429"/>
      <c r="F615" s="429"/>
      <c r="G615" s="429"/>
      <c r="H615" s="429"/>
      <c r="I615" s="429"/>
      <c r="J615" s="429"/>
      <c r="K615" s="429"/>
      <c r="L615" s="429"/>
      <c r="M615" s="430"/>
      <c r="N615" s="755" t="s">
        <v>762</v>
      </c>
      <c r="O615" s="756"/>
      <c r="P615" s="858" t="s">
        <v>1044</v>
      </c>
      <c r="Q615" s="859"/>
      <c r="R615" s="860" t="s">
        <v>1045</v>
      </c>
      <c r="S615" s="861"/>
      <c r="T615" s="17"/>
      <c r="U615" s="17"/>
    </row>
    <row r="616" spans="1:21" ht="20.3" customHeight="1" thickBot="1" x14ac:dyDescent="0.45">
      <c r="A616" s="714"/>
      <c r="B616" s="712">
        <v>36</v>
      </c>
      <c r="C616" s="420" t="s">
        <v>90</v>
      </c>
      <c r="D616" s="459" t="s">
        <v>7</v>
      </c>
      <c r="E616" s="460"/>
      <c r="F616" s="460"/>
      <c r="G616" s="460"/>
      <c r="H616" s="460"/>
      <c r="I616" s="460"/>
      <c r="J616" s="461"/>
      <c r="K616" s="462" t="s">
        <v>5</v>
      </c>
      <c r="L616" s="463"/>
      <c r="M616" s="516"/>
      <c r="N616" s="459" t="s">
        <v>8</v>
      </c>
      <c r="O616" s="460"/>
      <c r="P616" s="460"/>
      <c r="Q616" s="460"/>
      <c r="R616" s="460"/>
      <c r="S616" s="460"/>
      <c r="T616" s="460"/>
      <c r="U616" s="711"/>
    </row>
    <row r="617" spans="1:21" ht="20.3" customHeight="1" x14ac:dyDescent="0.4">
      <c r="A617" s="714"/>
      <c r="B617" s="714"/>
      <c r="C617" s="512"/>
      <c r="D617" s="429" t="s">
        <v>271</v>
      </c>
      <c r="E617" s="429"/>
      <c r="F617" s="429"/>
      <c r="G617" s="429"/>
      <c r="H617" s="429"/>
      <c r="I617" s="429"/>
      <c r="J617" s="430"/>
      <c r="K617" s="357" t="s">
        <v>2</v>
      </c>
      <c r="L617" s="556"/>
      <c r="M617" s="557"/>
      <c r="N617" s="305"/>
      <c r="O617" s="306"/>
      <c r="P617" s="480" t="s">
        <v>10</v>
      </c>
      <c r="Q617" s="481"/>
      <c r="R617" s="480" t="s">
        <v>13</v>
      </c>
      <c r="S617" s="481"/>
      <c r="T617" s="1" t="s">
        <v>14</v>
      </c>
      <c r="U617" s="2" t="s">
        <v>29</v>
      </c>
    </row>
    <row r="618" spans="1:21" ht="20.3" customHeight="1" x14ac:dyDescent="0.4">
      <c r="A618" s="714"/>
      <c r="B618" s="714"/>
      <c r="C618" s="512"/>
      <c r="D618" s="403" t="s">
        <v>639</v>
      </c>
      <c r="E618" s="664"/>
      <c r="F618" s="664"/>
      <c r="G618" s="664"/>
      <c r="H618" s="664"/>
      <c r="I618" s="664"/>
      <c r="J618" s="665"/>
      <c r="K618" s="541"/>
      <c r="L618" s="542"/>
      <c r="M618" s="543"/>
      <c r="N618" s="370" t="s">
        <v>15</v>
      </c>
      <c r="O618" s="342"/>
      <c r="P618" s="20" t="s">
        <v>11</v>
      </c>
      <c r="Q618" s="20" t="s">
        <v>12</v>
      </c>
      <c r="R618" s="20" t="s">
        <v>11</v>
      </c>
      <c r="S618" s="20" t="s">
        <v>12</v>
      </c>
      <c r="T618" s="3"/>
      <c r="U618" s="3"/>
    </row>
    <row r="619" spans="1:21" ht="20.3" customHeight="1" x14ac:dyDescent="0.4">
      <c r="A619" s="714"/>
      <c r="B619" s="714"/>
      <c r="C619" s="512"/>
      <c r="D619" s="853" t="s">
        <v>276</v>
      </c>
      <c r="E619" s="664"/>
      <c r="F619" s="664"/>
      <c r="G619" s="664"/>
      <c r="H619" s="664"/>
      <c r="I619" s="664"/>
      <c r="J619" s="665"/>
      <c r="K619" s="305"/>
      <c r="L619" s="390"/>
      <c r="M619" s="544"/>
      <c r="N619" s="277" t="s">
        <v>17</v>
      </c>
      <c r="O619" s="278"/>
      <c r="P619" s="776" t="s">
        <v>1025</v>
      </c>
      <c r="Q619" s="273"/>
      <c r="R619" s="265" t="s">
        <v>1026</v>
      </c>
      <c r="S619" s="273"/>
      <c r="T619" s="20"/>
      <c r="U619" s="7"/>
    </row>
    <row r="620" spans="1:21" ht="20.3" customHeight="1" x14ac:dyDescent="0.4">
      <c r="A620" s="714"/>
      <c r="B620" s="714"/>
      <c r="C620" s="512"/>
      <c r="D620" s="429" t="s">
        <v>640</v>
      </c>
      <c r="E620" s="429"/>
      <c r="F620" s="429"/>
      <c r="G620" s="429"/>
      <c r="H620" s="429"/>
      <c r="I620" s="429"/>
      <c r="J620" s="430"/>
      <c r="K620" s="477" t="s">
        <v>32</v>
      </c>
      <c r="L620" s="478"/>
      <c r="M620" s="479"/>
      <c r="N620" s="313" t="s">
        <v>18</v>
      </c>
      <c r="O620" s="314"/>
      <c r="P620" s="854"/>
      <c r="Q620" s="855"/>
      <c r="R620" s="281"/>
      <c r="S620" s="548"/>
      <c r="T620" s="469"/>
      <c r="U620" s="5"/>
    </row>
    <row r="621" spans="1:21" ht="20.3" customHeight="1" x14ac:dyDescent="0.4">
      <c r="A621" s="714"/>
      <c r="B621" s="714"/>
      <c r="C621" s="512"/>
      <c r="D621" s="429" t="s">
        <v>641</v>
      </c>
      <c r="E621" s="429"/>
      <c r="F621" s="429"/>
      <c r="G621" s="429"/>
      <c r="H621" s="429"/>
      <c r="I621" s="429"/>
      <c r="J621" s="430"/>
      <c r="K621" s="319" t="s">
        <v>63</v>
      </c>
      <c r="L621" s="448"/>
      <c r="M621" s="449"/>
      <c r="N621" s="277" t="s">
        <v>52</v>
      </c>
      <c r="O621" s="278"/>
      <c r="P621" s="386">
        <v>22690</v>
      </c>
      <c r="Q621" s="387"/>
      <c r="R621" s="386">
        <v>60910</v>
      </c>
      <c r="S621" s="387"/>
      <c r="T621" s="470"/>
      <c r="U621" s="6"/>
    </row>
    <row r="622" spans="1:21" ht="20.3" customHeight="1" x14ac:dyDescent="0.4">
      <c r="A622" s="714"/>
      <c r="B622" s="714"/>
      <c r="C622" s="512"/>
      <c r="D622" s="429" t="s">
        <v>642</v>
      </c>
      <c r="E622" s="429"/>
      <c r="F622" s="429"/>
      <c r="G622" s="429"/>
      <c r="H622" s="429"/>
      <c r="I622" s="429"/>
      <c r="J622" s="430"/>
      <c r="K622" s="780"/>
      <c r="L622" s="546"/>
      <c r="M622" s="432"/>
      <c r="N622" s="277" t="s">
        <v>20</v>
      </c>
      <c r="O622" s="278"/>
      <c r="P622" s="36"/>
      <c r="Q622" s="44" t="s">
        <v>1043</v>
      </c>
      <c r="R622" s="45"/>
      <c r="S622" s="44" t="s">
        <v>1043</v>
      </c>
      <c r="T622" s="30"/>
      <c r="U622" s="29"/>
    </row>
    <row r="623" spans="1:21" ht="20.3" customHeight="1" x14ac:dyDescent="0.4">
      <c r="A623" s="714"/>
      <c r="B623" s="714"/>
      <c r="C623" s="512"/>
      <c r="D623" s="594" t="s">
        <v>643</v>
      </c>
      <c r="E623" s="594"/>
      <c r="F623" s="594"/>
      <c r="G623" s="594"/>
      <c r="H623" s="594"/>
      <c r="I623" s="594"/>
      <c r="J623" s="595"/>
      <c r="K623" s="781"/>
      <c r="L623" s="435"/>
      <c r="M623" s="782"/>
      <c r="N623" s="279" t="s">
        <v>16</v>
      </c>
      <c r="O623" s="20" t="s">
        <v>21</v>
      </c>
      <c r="P623" s="848" t="s">
        <v>1031</v>
      </c>
      <c r="Q623" s="856"/>
      <c r="R623" s="265" t="s">
        <v>1032</v>
      </c>
      <c r="S623" s="266"/>
      <c r="T623" s="18"/>
      <c r="U623" s="3"/>
    </row>
    <row r="624" spans="1:21" ht="20.3" customHeight="1" x14ac:dyDescent="0.4">
      <c r="A624" s="714"/>
      <c r="B624" s="714"/>
      <c r="C624" s="512"/>
      <c r="D624" s="429" t="s">
        <v>644</v>
      </c>
      <c r="E624" s="429"/>
      <c r="F624" s="429"/>
      <c r="G624" s="429"/>
      <c r="H624" s="429"/>
      <c r="I624" s="429"/>
      <c r="J624" s="430"/>
      <c r="K624" s="269" t="s">
        <v>4</v>
      </c>
      <c r="L624" s="270"/>
      <c r="M624" s="271"/>
      <c r="N624" s="280"/>
      <c r="O624" s="20" t="s">
        <v>22</v>
      </c>
      <c r="P624" s="848" t="s">
        <v>1033</v>
      </c>
      <c r="Q624" s="273"/>
      <c r="R624" s="265" t="s">
        <v>1034</v>
      </c>
      <c r="S624" s="266"/>
      <c r="T624" s="10"/>
      <c r="U624" s="5"/>
    </row>
    <row r="625" spans="1:21" ht="20.3" customHeight="1" x14ac:dyDescent="0.4">
      <c r="A625" s="714"/>
      <c r="B625" s="714"/>
      <c r="C625" s="512"/>
      <c r="D625" s="431" t="s">
        <v>645</v>
      </c>
      <c r="E625" s="429"/>
      <c r="F625" s="429"/>
      <c r="G625" s="429"/>
      <c r="H625" s="429"/>
      <c r="I625" s="429"/>
      <c r="J625" s="432"/>
      <c r="K625" s="319" t="s">
        <v>6</v>
      </c>
      <c r="L625" s="448"/>
      <c r="M625" s="449"/>
      <c r="N625" s="279" t="s">
        <v>23</v>
      </c>
      <c r="O625" s="20" t="s">
        <v>1049</v>
      </c>
      <c r="P625" s="341"/>
      <c r="Q625" s="342"/>
      <c r="R625" s="386">
        <v>38030</v>
      </c>
      <c r="S625" s="387"/>
      <c r="T625" s="1"/>
      <c r="U625" s="6"/>
    </row>
    <row r="626" spans="1:21" x14ac:dyDescent="0.4">
      <c r="A626" s="714"/>
      <c r="B626" s="714"/>
      <c r="C626" s="512"/>
      <c r="D626" s="742" t="s">
        <v>646</v>
      </c>
      <c r="E626" s="743"/>
      <c r="F626" s="743"/>
      <c r="G626" s="743"/>
      <c r="H626" s="743"/>
      <c r="I626" s="743"/>
      <c r="J626" s="744"/>
      <c r="K626" s="299"/>
      <c r="L626" s="300"/>
      <c r="M626" s="300"/>
      <c r="N626" s="316"/>
      <c r="O626" s="20" t="s">
        <v>1050</v>
      </c>
      <c r="P626" s="341"/>
      <c r="Q626" s="342"/>
      <c r="R626" s="386">
        <v>7650</v>
      </c>
      <c r="S626" s="387"/>
      <c r="T626" s="20"/>
      <c r="U626" s="3"/>
    </row>
    <row r="627" spans="1:21" x14ac:dyDescent="0.4">
      <c r="A627" s="714"/>
      <c r="B627" s="714"/>
      <c r="C627" s="512"/>
      <c r="D627" s="429"/>
      <c r="E627" s="429"/>
      <c r="F627" s="429"/>
      <c r="G627" s="429"/>
      <c r="H627" s="429"/>
      <c r="I627" s="429"/>
      <c r="J627" s="430"/>
      <c r="K627" s="299"/>
      <c r="L627" s="300"/>
      <c r="M627" s="300"/>
      <c r="N627" s="280"/>
      <c r="O627" s="20" t="s">
        <v>1051</v>
      </c>
      <c r="P627" s="347"/>
      <c r="Q627" s="273"/>
      <c r="R627" s="386">
        <v>52900</v>
      </c>
      <c r="S627" s="387"/>
      <c r="T627" s="5"/>
      <c r="U627" s="3"/>
    </row>
    <row r="628" spans="1:21" ht="16.2" customHeight="1" thickTop="1" x14ac:dyDescent="0.4">
      <c r="A628" s="714"/>
      <c r="B628" s="714"/>
      <c r="C628" s="512"/>
      <c r="D628" s="547" t="s">
        <v>302</v>
      </c>
      <c r="E628" s="472"/>
      <c r="F628" s="472"/>
      <c r="G628" s="472"/>
      <c r="H628" s="472"/>
      <c r="I628" s="472"/>
      <c r="J628" s="472"/>
      <c r="K628" s="472"/>
      <c r="L628" s="472"/>
      <c r="M628" s="473"/>
      <c r="N628" s="277" t="s">
        <v>759</v>
      </c>
      <c r="O628" s="317"/>
      <c r="P628" s="386"/>
      <c r="Q628" s="387"/>
      <c r="R628" s="386"/>
      <c r="S628" s="387"/>
      <c r="T628" s="21"/>
      <c r="U628" s="43"/>
    </row>
    <row r="629" spans="1:21" ht="17.55" customHeight="1" x14ac:dyDescent="0.4">
      <c r="A629" s="714"/>
      <c r="B629" s="714"/>
      <c r="C629" s="512"/>
      <c r="D629" s="284" t="s">
        <v>1054</v>
      </c>
      <c r="E629" s="285"/>
      <c r="F629" s="285"/>
      <c r="G629" s="285"/>
      <c r="H629" s="285"/>
      <c r="I629" s="285"/>
      <c r="J629" s="285"/>
      <c r="K629" s="285"/>
      <c r="L629" s="285"/>
      <c r="M629" s="286"/>
      <c r="N629" s="277" t="s">
        <v>760</v>
      </c>
      <c r="O629" s="317"/>
      <c r="P629" s="221">
        <v>54060</v>
      </c>
      <c r="Q629" s="222"/>
      <c r="R629" s="224">
        <v>63000</v>
      </c>
      <c r="S629" s="81"/>
      <c r="T629" s="10"/>
      <c r="U629" s="20"/>
    </row>
    <row r="630" spans="1:21" x14ac:dyDescent="0.4">
      <c r="A630" s="714"/>
      <c r="B630" s="714"/>
      <c r="C630" s="512"/>
      <c r="D630" s="431" t="s">
        <v>1055</v>
      </c>
      <c r="E630" s="429"/>
      <c r="F630" s="429"/>
      <c r="G630" s="429"/>
      <c r="H630" s="429"/>
      <c r="I630" s="429"/>
      <c r="J630" s="429"/>
      <c r="K630" s="429"/>
      <c r="L630" s="429"/>
      <c r="M630" s="430"/>
      <c r="N630" s="371" t="s">
        <v>761</v>
      </c>
      <c r="O630" s="372"/>
      <c r="P630" s="341" t="s">
        <v>1052</v>
      </c>
      <c r="Q630" s="478"/>
      <c r="R630" s="341" t="s">
        <v>1053</v>
      </c>
      <c r="S630" s="478"/>
      <c r="T630" s="37"/>
      <c r="U630" s="7"/>
    </row>
    <row r="631" spans="1:21" ht="20.3" customHeight="1" thickBot="1" x14ac:dyDescent="0.45">
      <c r="A631" s="470"/>
      <c r="B631" s="470"/>
      <c r="C631" s="759"/>
      <c r="D631" s="741" t="s">
        <v>649</v>
      </c>
      <c r="E631" s="429"/>
      <c r="F631" s="429"/>
      <c r="G631" s="429"/>
      <c r="H631" s="429"/>
      <c r="I631" s="429"/>
      <c r="J631" s="429"/>
      <c r="K631" s="429"/>
      <c r="L631" s="429"/>
      <c r="M631" s="430"/>
      <c r="N631" s="755" t="s">
        <v>762</v>
      </c>
      <c r="O631" s="756"/>
      <c r="P631" s="858"/>
      <c r="Q631" s="859"/>
      <c r="R631" s="860"/>
      <c r="S631" s="861"/>
      <c r="T631" s="3"/>
      <c r="U631" s="3"/>
    </row>
    <row r="632" spans="1:21" ht="19.5" customHeight="1" thickBot="1" x14ac:dyDescent="0.45">
      <c r="A632" s="433"/>
      <c r="B632" s="433"/>
      <c r="C632" s="433"/>
      <c r="D632" s="434" t="str">
        <f>D1</f>
        <v>2023年度の「就学援助」調査</v>
      </c>
      <c r="E632" s="433"/>
      <c r="F632" s="433"/>
      <c r="G632" s="433"/>
      <c r="H632" s="433"/>
      <c r="I632" s="433"/>
      <c r="J632" s="433"/>
      <c r="K632" s="433"/>
      <c r="L632" s="433"/>
      <c r="M632" s="433"/>
      <c r="N632" s="433"/>
      <c r="O632" s="433"/>
      <c r="P632" s="433"/>
      <c r="Q632" s="433"/>
      <c r="R632" s="435"/>
      <c r="S632" s="435"/>
      <c r="T632" s="435"/>
      <c r="U632" s="435"/>
    </row>
    <row r="633" spans="1:21" ht="19.5" customHeight="1" thickBot="1" x14ac:dyDescent="0.45">
      <c r="A633" s="436" t="s">
        <v>0</v>
      </c>
      <c r="B633" s="437"/>
      <c r="C633" s="87" t="s">
        <v>280</v>
      </c>
      <c r="D633" s="438" t="s">
        <v>7</v>
      </c>
      <c r="E633" s="439"/>
      <c r="F633" s="439"/>
      <c r="G633" s="439"/>
      <c r="H633" s="439"/>
      <c r="I633" s="439"/>
      <c r="J633" s="437"/>
      <c r="K633" s="440" t="s">
        <v>5</v>
      </c>
      <c r="L633" s="441"/>
      <c r="M633" s="442"/>
      <c r="N633" s="373" t="s">
        <v>8</v>
      </c>
      <c r="O633" s="460"/>
      <c r="P633" s="460"/>
      <c r="Q633" s="460"/>
      <c r="R633" s="460"/>
      <c r="S633" s="460"/>
      <c r="T633" s="460"/>
      <c r="U633" s="711"/>
    </row>
    <row r="634" spans="1:21" ht="20.3" customHeight="1" x14ac:dyDescent="0.4">
      <c r="A634" s="712" t="s">
        <v>100</v>
      </c>
      <c r="B634" s="712">
        <v>37</v>
      </c>
      <c r="C634" s="420" t="s">
        <v>101</v>
      </c>
      <c r="D634" s="429" t="s">
        <v>271</v>
      </c>
      <c r="E634" s="429"/>
      <c r="F634" s="429"/>
      <c r="G634" s="429"/>
      <c r="H634" s="429"/>
      <c r="I634" s="429"/>
      <c r="J634" s="430"/>
      <c r="K634" s="357" t="s">
        <v>2</v>
      </c>
      <c r="L634" s="297"/>
      <c r="M634" s="298"/>
      <c r="N634" s="305"/>
      <c r="O634" s="306"/>
      <c r="P634" s="480" t="s">
        <v>10</v>
      </c>
      <c r="Q634" s="481"/>
      <c r="R634" s="480" t="s">
        <v>13</v>
      </c>
      <c r="S634" s="481"/>
      <c r="T634" s="1" t="s">
        <v>14</v>
      </c>
      <c r="U634" s="2" t="s">
        <v>29</v>
      </c>
    </row>
    <row r="635" spans="1:21" ht="20.3" customHeight="1" x14ac:dyDescent="0.4">
      <c r="A635" s="714"/>
      <c r="B635" s="713"/>
      <c r="C635" s="422"/>
      <c r="D635" s="403" t="s">
        <v>1056</v>
      </c>
      <c r="E635" s="664"/>
      <c r="F635" s="664"/>
      <c r="G635" s="664"/>
      <c r="H635" s="664"/>
      <c r="I635" s="664"/>
      <c r="J635" s="665"/>
      <c r="K635" s="299"/>
      <c r="L635" s="300"/>
      <c r="M635" s="301"/>
      <c r="N635" s="370" t="s">
        <v>15</v>
      </c>
      <c r="O635" s="342"/>
      <c r="P635" s="20" t="s">
        <v>11</v>
      </c>
      <c r="Q635" s="20" t="s">
        <v>12</v>
      </c>
      <c r="R635" s="20" t="s">
        <v>11</v>
      </c>
      <c r="S635" s="20" t="s">
        <v>12</v>
      </c>
      <c r="T635" s="3"/>
      <c r="U635" s="3"/>
    </row>
    <row r="636" spans="1:21" ht="20.3" customHeight="1" x14ac:dyDescent="0.4">
      <c r="A636" s="714"/>
      <c r="B636" s="713"/>
      <c r="C636" s="422"/>
      <c r="D636" s="853" t="s">
        <v>276</v>
      </c>
      <c r="E636" s="664"/>
      <c r="F636" s="664"/>
      <c r="G636" s="664"/>
      <c r="H636" s="664"/>
      <c r="I636" s="664"/>
      <c r="J636" s="665"/>
      <c r="K636" s="450"/>
      <c r="L636" s="433"/>
      <c r="M636" s="451"/>
      <c r="N636" s="277" t="s">
        <v>17</v>
      </c>
      <c r="O636" s="278"/>
      <c r="P636" s="776" t="s">
        <v>1025</v>
      </c>
      <c r="Q636" s="273"/>
      <c r="R636" s="265" t="s">
        <v>1026</v>
      </c>
      <c r="S636" s="273"/>
      <c r="T636" s="20"/>
      <c r="U636" s="4"/>
    </row>
    <row r="637" spans="1:21" ht="20.3" customHeight="1" x14ac:dyDescent="0.4">
      <c r="A637" s="714"/>
      <c r="B637" s="713"/>
      <c r="C637" s="422"/>
      <c r="D637" s="429" t="s">
        <v>650</v>
      </c>
      <c r="E637" s="429"/>
      <c r="F637" s="429"/>
      <c r="G637" s="429"/>
      <c r="H637" s="429"/>
      <c r="I637" s="429"/>
      <c r="J637" s="430"/>
      <c r="K637" s="477" t="s">
        <v>32</v>
      </c>
      <c r="L637" s="478"/>
      <c r="M637" s="479"/>
      <c r="N637" s="313" t="s">
        <v>18</v>
      </c>
      <c r="O637" s="314"/>
      <c r="P637" s="854"/>
      <c r="Q637" s="855"/>
      <c r="R637" s="281"/>
      <c r="S637" s="548"/>
      <c r="T637" s="469"/>
      <c r="U637" s="5"/>
    </row>
    <row r="638" spans="1:21" ht="20.3" customHeight="1" x14ac:dyDescent="0.4">
      <c r="A638" s="714"/>
      <c r="B638" s="713"/>
      <c r="C638" s="422"/>
      <c r="D638" s="429" t="s">
        <v>651</v>
      </c>
      <c r="E638" s="429"/>
      <c r="F638" s="429"/>
      <c r="G638" s="429"/>
      <c r="H638" s="429"/>
      <c r="I638" s="429"/>
      <c r="J638" s="430"/>
      <c r="K638" s="813" t="s">
        <v>107</v>
      </c>
      <c r="L638" s="814"/>
      <c r="M638" s="815"/>
      <c r="N638" s="277" t="s">
        <v>52</v>
      </c>
      <c r="O638" s="278"/>
      <c r="P638" s="386" t="s">
        <v>1057</v>
      </c>
      <c r="Q638" s="387"/>
      <c r="R638" s="386" t="s">
        <v>1058</v>
      </c>
      <c r="S638" s="387"/>
      <c r="T638" s="470"/>
      <c r="U638" s="6"/>
    </row>
    <row r="639" spans="1:21" ht="20.3" customHeight="1" x14ac:dyDescent="0.4">
      <c r="A639" s="714"/>
      <c r="B639" s="713"/>
      <c r="C639" s="422"/>
      <c r="D639" s="429" t="s">
        <v>652</v>
      </c>
      <c r="E639" s="429"/>
      <c r="F639" s="429"/>
      <c r="G639" s="429"/>
      <c r="H639" s="429"/>
      <c r="I639" s="429"/>
      <c r="J639" s="430"/>
      <c r="K639" s="862"/>
      <c r="L639" s="863"/>
      <c r="M639" s="864"/>
      <c r="N639" s="277" t="s">
        <v>20</v>
      </c>
      <c r="O639" s="278"/>
      <c r="P639" s="36"/>
      <c r="Q639" s="44" t="s">
        <v>1043</v>
      </c>
      <c r="R639" s="45"/>
      <c r="S639" s="44" t="s">
        <v>1043</v>
      </c>
      <c r="T639" s="3"/>
      <c r="U639" s="7"/>
    </row>
    <row r="640" spans="1:21" ht="20.3" customHeight="1" x14ac:dyDescent="0.4">
      <c r="A640" s="714"/>
      <c r="B640" s="713"/>
      <c r="C640" s="422"/>
      <c r="D640" s="594" t="s">
        <v>653</v>
      </c>
      <c r="E640" s="594"/>
      <c r="F640" s="594"/>
      <c r="G640" s="594"/>
      <c r="H640" s="594"/>
      <c r="I640" s="594"/>
      <c r="J640" s="595"/>
      <c r="K640" s="865"/>
      <c r="L640" s="866"/>
      <c r="M640" s="867"/>
      <c r="N640" s="279" t="s">
        <v>16</v>
      </c>
      <c r="O640" s="20" t="s">
        <v>21</v>
      </c>
      <c r="P640" s="848" t="s">
        <v>1031</v>
      </c>
      <c r="Q640" s="856"/>
      <c r="R640" s="265" t="s">
        <v>1032</v>
      </c>
      <c r="S640" s="266"/>
      <c r="T640" s="18"/>
      <c r="U640" s="3"/>
    </row>
    <row r="641" spans="1:21" ht="20.3" customHeight="1" x14ac:dyDescent="0.4">
      <c r="A641" s="714"/>
      <c r="B641" s="713"/>
      <c r="C641" s="422"/>
      <c r="D641" s="429" t="s">
        <v>654</v>
      </c>
      <c r="E641" s="429"/>
      <c r="F641" s="429"/>
      <c r="G641" s="429"/>
      <c r="H641" s="429"/>
      <c r="I641" s="429"/>
      <c r="J641" s="430"/>
      <c r="K641" s="269" t="s">
        <v>4</v>
      </c>
      <c r="L641" s="270"/>
      <c r="M641" s="271"/>
      <c r="N641" s="280"/>
      <c r="O641" s="20" t="s">
        <v>22</v>
      </c>
      <c r="P641" s="848"/>
      <c r="Q641" s="273"/>
      <c r="R641" s="265"/>
      <c r="S641" s="266"/>
      <c r="T641" s="10"/>
      <c r="U641" s="5"/>
    </row>
    <row r="642" spans="1:21" ht="20.3" customHeight="1" x14ac:dyDescent="0.4">
      <c r="A642" s="714"/>
      <c r="B642" s="713"/>
      <c r="C642" s="422"/>
      <c r="D642" s="431" t="s">
        <v>655</v>
      </c>
      <c r="E642" s="429"/>
      <c r="F642" s="429"/>
      <c r="G642" s="429"/>
      <c r="H642" s="429"/>
      <c r="I642" s="429"/>
      <c r="J642" s="432"/>
      <c r="K642" s="319" t="s">
        <v>6</v>
      </c>
      <c r="L642" s="448"/>
      <c r="M642" s="449"/>
      <c r="N642" s="279" t="s">
        <v>23</v>
      </c>
      <c r="O642" s="20"/>
      <c r="P642" s="341"/>
      <c r="Q642" s="342"/>
      <c r="R642" s="386"/>
      <c r="S642" s="387"/>
      <c r="T642" s="1"/>
      <c r="U642" s="6"/>
    </row>
    <row r="643" spans="1:21" ht="20.3" customHeight="1" x14ac:dyDescent="0.4">
      <c r="A643" s="714"/>
      <c r="B643" s="713"/>
      <c r="C643" s="422"/>
      <c r="D643" s="742" t="s">
        <v>656</v>
      </c>
      <c r="E643" s="743"/>
      <c r="F643" s="743"/>
      <c r="G643" s="743"/>
      <c r="H643" s="743"/>
      <c r="I643" s="743"/>
      <c r="J643" s="744"/>
      <c r="K643" s="299"/>
      <c r="L643" s="300"/>
      <c r="M643" s="300"/>
      <c r="N643" s="316"/>
      <c r="O643" s="20"/>
      <c r="P643" s="341"/>
      <c r="Q643" s="342"/>
      <c r="R643" s="386"/>
      <c r="S643" s="387"/>
      <c r="T643" s="20"/>
      <c r="U643" s="11"/>
    </row>
    <row r="644" spans="1:21" ht="20.3" customHeight="1" thickBot="1" x14ac:dyDescent="0.45">
      <c r="A644" s="714"/>
      <c r="B644" s="713"/>
      <c r="C644" s="422"/>
      <c r="D644" s="745" t="s">
        <v>657</v>
      </c>
      <c r="E644" s="745"/>
      <c r="F644" s="745"/>
      <c r="G644" s="745"/>
      <c r="H644" s="745"/>
      <c r="I644" s="745"/>
      <c r="J644" s="746"/>
      <c r="K644" s="299"/>
      <c r="L644" s="300"/>
      <c r="M644" s="300"/>
      <c r="N644" s="280"/>
      <c r="O644" s="20"/>
      <c r="P644" s="347"/>
      <c r="Q644" s="273"/>
      <c r="R644" s="386"/>
      <c r="S644" s="387"/>
      <c r="T644" s="5"/>
      <c r="U644" s="3"/>
    </row>
    <row r="645" spans="1:21" ht="20.3" customHeight="1" thickTop="1" x14ac:dyDescent="0.4">
      <c r="A645" s="714"/>
      <c r="B645" s="714"/>
      <c r="C645" s="423"/>
      <c r="D645" s="547" t="s">
        <v>302</v>
      </c>
      <c r="E645" s="472"/>
      <c r="F645" s="472"/>
      <c r="G645" s="472"/>
      <c r="H645" s="472"/>
      <c r="I645" s="472"/>
      <c r="J645" s="472"/>
      <c r="K645" s="472"/>
      <c r="L645" s="472"/>
      <c r="M645" s="473"/>
      <c r="N645" s="277" t="s">
        <v>759</v>
      </c>
      <c r="O645" s="317"/>
      <c r="P645" s="386"/>
      <c r="Q645" s="387"/>
      <c r="R645" s="386"/>
      <c r="S645" s="387"/>
      <c r="T645" s="21"/>
      <c r="U645" s="20"/>
    </row>
    <row r="646" spans="1:21" ht="20.3" customHeight="1" x14ac:dyDescent="0.4">
      <c r="A646" s="714"/>
      <c r="B646" s="714"/>
      <c r="C646" s="423"/>
      <c r="D646" s="284" t="s">
        <v>1059</v>
      </c>
      <c r="E646" s="285"/>
      <c r="F646" s="285"/>
      <c r="G646" s="285"/>
      <c r="H646" s="285"/>
      <c r="I646" s="285"/>
      <c r="J646" s="285"/>
      <c r="K646" s="285"/>
      <c r="L646" s="285"/>
      <c r="M646" s="286"/>
      <c r="N646" s="277" t="s">
        <v>760</v>
      </c>
      <c r="O646" s="317"/>
      <c r="P646" s="221">
        <v>54060</v>
      </c>
      <c r="Q646" s="222"/>
      <c r="R646" s="224">
        <v>63000</v>
      </c>
      <c r="S646" s="81"/>
      <c r="T646" s="20"/>
      <c r="U646" s="14"/>
    </row>
    <row r="647" spans="1:21" ht="20.3" customHeight="1" x14ac:dyDescent="0.4">
      <c r="A647" s="714"/>
      <c r="B647" s="714"/>
      <c r="C647" s="423"/>
      <c r="D647" s="431" t="s">
        <v>1060</v>
      </c>
      <c r="E647" s="429"/>
      <c r="F647" s="429"/>
      <c r="G647" s="429"/>
      <c r="H647" s="429"/>
      <c r="I647" s="429"/>
      <c r="J647" s="429"/>
      <c r="K647" s="429"/>
      <c r="L647" s="429"/>
      <c r="M647" s="430"/>
      <c r="N647" s="371" t="s">
        <v>761</v>
      </c>
      <c r="O647" s="372"/>
      <c r="P647" s="341" t="s">
        <v>1052</v>
      </c>
      <c r="Q647" s="478"/>
      <c r="R647" s="341" t="s">
        <v>1053</v>
      </c>
      <c r="S647" s="478"/>
      <c r="T647" s="21"/>
      <c r="U647" s="21"/>
    </row>
    <row r="648" spans="1:21" ht="20.3" customHeight="1" thickBot="1" x14ac:dyDescent="0.45">
      <c r="A648" s="714"/>
      <c r="B648" s="766"/>
      <c r="C648" s="423"/>
      <c r="D648" s="741" t="s">
        <v>1061</v>
      </c>
      <c r="E648" s="429"/>
      <c r="F648" s="429"/>
      <c r="G648" s="429"/>
      <c r="H648" s="429"/>
      <c r="I648" s="429"/>
      <c r="J648" s="429"/>
      <c r="K648" s="429"/>
      <c r="L648" s="429"/>
      <c r="M648" s="430"/>
      <c r="N648" s="755" t="s">
        <v>762</v>
      </c>
      <c r="O648" s="756"/>
      <c r="P648" s="858"/>
      <c r="Q648" s="859"/>
      <c r="R648" s="860"/>
      <c r="S648" s="861"/>
      <c r="T648" s="17"/>
      <c r="U648" s="17"/>
    </row>
    <row r="649" spans="1:21" ht="20.3" customHeight="1" thickBot="1" x14ac:dyDescent="0.45">
      <c r="A649" s="714"/>
      <c r="B649" s="740">
        <v>38</v>
      </c>
      <c r="C649" s="420" t="s">
        <v>102</v>
      </c>
      <c r="D649" s="459"/>
      <c r="E649" s="460"/>
      <c r="F649" s="460"/>
      <c r="G649" s="460"/>
      <c r="H649" s="460"/>
      <c r="I649" s="460"/>
      <c r="J649" s="461"/>
      <c r="K649" s="462" t="s">
        <v>5</v>
      </c>
      <c r="L649" s="463"/>
      <c r="M649" s="463"/>
      <c r="N649" s="373" t="s">
        <v>8</v>
      </c>
      <c r="O649" s="460"/>
      <c r="P649" s="460"/>
      <c r="Q649" s="460"/>
      <c r="R649" s="460"/>
      <c r="S649" s="460"/>
      <c r="T649" s="460"/>
      <c r="U649" s="711"/>
    </row>
    <row r="650" spans="1:21" ht="20.3" customHeight="1" x14ac:dyDescent="0.4">
      <c r="A650" s="714"/>
      <c r="B650" s="740"/>
      <c r="C650" s="422"/>
      <c r="D650" s="429" t="s">
        <v>271</v>
      </c>
      <c r="E650" s="429"/>
      <c r="F650" s="429"/>
      <c r="G650" s="429"/>
      <c r="H650" s="429"/>
      <c r="I650" s="429"/>
      <c r="J650" s="430"/>
      <c r="K650" s="357" t="s">
        <v>2</v>
      </c>
      <c r="L650" s="297"/>
      <c r="M650" s="298"/>
      <c r="N650" s="305"/>
      <c r="O650" s="306"/>
      <c r="P650" s="480" t="s">
        <v>10</v>
      </c>
      <c r="Q650" s="481"/>
      <c r="R650" s="480" t="s">
        <v>13</v>
      </c>
      <c r="S650" s="481"/>
      <c r="T650" s="1" t="s">
        <v>14</v>
      </c>
      <c r="U650" s="2" t="s">
        <v>29</v>
      </c>
    </row>
    <row r="651" spans="1:21" ht="16.850000000000001" customHeight="1" x14ac:dyDescent="0.4">
      <c r="A651" s="714"/>
      <c r="B651" s="740"/>
      <c r="C651" s="422"/>
      <c r="D651" s="403" t="s">
        <v>1062</v>
      </c>
      <c r="E651" s="664"/>
      <c r="F651" s="664"/>
      <c r="G651" s="664"/>
      <c r="H651" s="664"/>
      <c r="I651" s="664"/>
      <c r="J651" s="665"/>
      <c r="K651" s="780"/>
      <c r="L651" s="546"/>
      <c r="M651" s="432"/>
      <c r="N651" s="370" t="s">
        <v>15</v>
      </c>
      <c r="O651" s="342"/>
      <c r="P651" s="20" t="s">
        <v>11</v>
      </c>
      <c r="Q651" s="20" t="s">
        <v>12</v>
      </c>
      <c r="R651" s="20" t="s">
        <v>11</v>
      </c>
      <c r="S651" s="20" t="s">
        <v>12</v>
      </c>
      <c r="T651" s="3"/>
      <c r="U651" s="3"/>
    </row>
    <row r="652" spans="1:21" ht="17.55" customHeight="1" x14ac:dyDescent="0.4">
      <c r="A652" s="714"/>
      <c r="B652" s="740"/>
      <c r="C652" s="422"/>
      <c r="D652" s="853" t="s">
        <v>276</v>
      </c>
      <c r="E652" s="664"/>
      <c r="F652" s="664"/>
      <c r="G652" s="664"/>
      <c r="H652" s="664"/>
      <c r="I652" s="664"/>
      <c r="J652" s="665"/>
      <c r="K652" s="781"/>
      <c r="L652" s="435"/>
      <c r="M652" s="782"/>
      <c r="N652" s="277" t="s">
        <v>17</v>
      </c>
      <c r="O652" s="278"/>
      <c r="P652" s="776" t="s">
        <v>1025</v>
      </c>
      <c r="Q652" s="273"/>
      <c r="R652" s="265" t="s">
        <v>1026</v>
      </c>
      <c r="S652" s="273"/>
      <c r="T652" s="20"/>
      <c r="U652" s="4"/>
    </row>
    <row r="653" spans="1:21" ht="20.3" customHeight="1" x14ac:dyDescent="0.4">
      <c r="A653" s="714"/>
      <c r="B653" s="740"/>
      <c r="C653" s="422"/>
      <c r="D653" s="446" t="s">
        <v>1063</v>
      </c>
      <c r="E653" s="429"/>
      <c r="F653" s="429"/>
      <c r="G653" s="429"/>
      <c r="H653" s="429"/>
      <c r="I653" s="429"/>
      <c r="J653" s="430"/>
      <c r="K653" s="477" t="s">
        <v>32</v>
      </c>
      <c r="L653" s="478"/>
      <c r="M653" s="479"/>
      <c r="N653" s="313" t="s">
        <v>18</v>
      </c>
      <c r="O653" s="314"/>
      <c r="P653" s="854"/>
      <c r="Q653" s="855"/>
      <c r="R653" s="281"/>
      <c r="S653" s="548"/>
      <c r="T653" s="469"/>
      <c r="U653" s="5"/>
    </row>
    <row r="654" spans="1:21" ht="20.3" customHeight="1" x14ac:dyDescent="0.4">
      <c r="A654" s="714"/>
      <c r="B654" s="740"/>
      <c r="C654" s="422"/>
      <c r="D654" s="429"/>
      <c r="E654" s="429"/>
      <c r="F654" s="429"/>
      <c r="G654" s="429"/>
      <c r="H654" s="429"/>
      <c r="I654" s="429"/>
      <c r="J654" s="430"/>
      <c r="K654" s="319" t="s">
        <v>63</v>
      </c>
      <c r="L654" s="448"/>
      <c r="M654" s="449"/>
      <c r="N654" s="277" t="s">
        <v>52</v>
      </c>
      <c r="O654" s="278"/>
      <c r="P654" s="878" t="s">
        <v>1064</v>
      </c>
      <c r="Q654" s="917"/>
      <c r="R654" s="878" t="s">
        <v>1065</v>
      </c>
      <c r="S654" s="917"/>
      <c r="T654" s="470"/>
      <c r="U654" s="6"/>
    </row>
    <row r="655" spans="1:21" ht="20.3" customHeight="1" x14ac:dyDescent="0.4">
      <c r="A655" s="714"/>
      <c r="B655" s="740"/>
      <c r="C655" s="422"/>
      <c r="D655" s="429"/>
      <c r="E655" s="429"/>
      <c r="F655" s="429"/>
      <c r="G655" s="429"/>
      <c r="H655" s="429"/>
      <c r="I655" s="429"/>
      <c r="J655" s="430"/>
      <c r="K655" s="541"/>
      <c r="L655" s="542"/>
      <c r="M655" s="543"/>
      <c r="N655" s="277" t="s">
        <v>20</v>
      </c>
      <c r="O655" s="278"/>
      <c r="P655" s="36"/>
      <c r="Q655" s="44" t="s">
        <v>1043</v>
      </c>
      <c r="R655" s="45"/>
      <c r="S655" s="44" t="s">
        <v>1043</v>
      </c>
      <c r="T655" s="3"/>
      <c r="U655" s="7"/>
    </row>
    <row r="656" spans="1:21" ht="20.3" customHeight="1" x14ac:dyDescent="0.4">
      <c r="A656" s="714"/>
      <c r="B656" s="740"/>
      <c r="C656" s="422"/>
      <c r="D656" s="594"/>
      <c r="E656" s="594"/>
      <c r="F656" s="594"/>
      <c r="G656" s="594"/>
      <c r="H656" s="594"/>
      <c r="I656" s="594"/>
      <c r="J656" s="595"/>
      <c r="K656" s="305"/>
      <c r="L656" s="390"/>
      <c r="M656" s="544"/>
      <c r="N656" s="279" t="s">
        <v>16</v>
      </c>
      <c r="O656" s="20" t="s">
        <v>21</v>
      </c>
      <c r="P656" s="848" t="s">
        <v>1031</v>
      </c>
      <c r="Q656" s="856"/>
      <c r="R656" s="265" t="s">
        <v>1032</v>
      </c>
      <c r="S656" s="266"/>
      <c r="T656" s="18"/>
      <c r="U656" s="3"/>
    </row>
    <row r="657" spans="1:21" ht="20.3" customHeight="1" x14ac:dyDescent="0.4">
      <c r="A657" s="714"/>
      <c r="B657" s="740"/>
      <c r="C657" s="422"/>
      <c r="D657" s="429"/>
      <c r="E657" s="429"/>
      <c r="F657" s="429"/>
      <c r="G657" s="429"/>
      <c r="H657" s="429"/>
      <c r="I657" s="429"/>
      <c r="J657" s="430"/>
      <c r="K657" s="269" t="s">
        <v>4</v>
      </c>
      <c r="L657" s="270"/>
      <c r="M657" s="271"/>
      <c r="N657" s="280"/>
      <c r="O657" s="20" t="s">
        <v>22</v>
      </c>
      <c r="P657" s="848"/>
      <c r="Q657" s="273"/>
      <c r="R657" s="265"/>
      <c r="S657" s="266"/>
      <c r="T657" s="20"/>
      <c r="U657" s="89"/>
    </row>
    <row r="658" spans="1:21" ht="20.3" customHeight="1" x14ac:dyDescent="0.4">
      <c r="A658" s="714"/>
      <c r="B658" s="740"/>
      <c r="C658" s="422"/>
      <c r="D658" s="431"/>
      <c r="E658" s="429"/>
      <c r="F658" s="429"/>
      <c r="G658" s="429"/>
      <c r="H658" s="429"/>
      <c r="I658" s="429"/>
      <c r="J658" s="432"/>
      <c r="K658" s="319" t="s">
        <v>6</v>
      </c>
      <c r="L658" s="448"/>
      <c r="M658" s="449"/>
      <c r="N658" s="279" t="s">
        <v>23</v>
      </c>
      <c r="O658" s="20"/>
      <c r="P658" s="341"/>
      <c r="Q658" s="342"/>
      <c r="R658" s="386"/>
      <c r="S658" s="387"/>
      <c r="T658" s="20"/>
      <c r="U658" s="89"/>
    </row>
    <row r="659" spans="1:21" ht="17.55" customHeight="1" x14ac:dyDescent="0.4">
      <c r="A659" s="714"/>
      <c r="B659" s="740"/>
      <c r="C659" s="422"/>
      <c r="D659" s="742"/>
      <c r="E659" s="743"/>
      <c r="F659" s="743"/>
      <c r="G659" s="743"/>
      <c r="H659" s="743"/>
      <c r="I659" s="743"/>
      <c r="J659" s="744"/>
      <c r="K659" s="299"/>
      <c r="L659" s="300"/>
      <c r="M659" s="300"/>
      <c r="N659" s="316"/>
      <c r="O659" s="20"/>
      <c r="P659" s="341"/>
      <c r="Q659" s="342"/>
      <c r="R659" s="386"/>
      <c r="S659" s="387"/>
      <c r="T659" s="20"/>
      <c r="U659" s="11"/>
    </row>
    <row r="660" spans="1:21" ht="20.3" customHeight="1" thickBot="1" x14ac:dyDescent="0.45">
      <c r="A660" s="714"/>
      <c r="B660" s="740"/>
      <c r="C660" s="422"/>
      <c r="D660" s="745"/>
      <c r="E660" s="745"/>
      <c r="F660" s="745"/>
      <c r="G660" s="745"/>
      <c r="H660" s="745"/>
      <c r="I660" s="745"/>
      <c r="J660" s="746"/>
      <c r="K660" s="299"/>
      <c r="L660" s="300"/>
      <c r="M660" s="300"/>
      <c r="N660" s="280"/>
      <c r="O660" s="20"/>
      <c r="P660" s="347"/>
      <c r="Q660" s="273"/>
      <c r="R660" s="386"/>
      <c r="S660" s="387"/>
      <c r="T660" s="89"/>
      <c r="U660" s="3"/>
    </row>
    <row r="661" spans="1:21" ht="20.3" customHeight="1" thickTop="1" x14ac:dyDescent="0.4">
      <c r="A661" s="714"/>
      <c r="B661" s="740"/>
      <c r="C661" s="422"/>
      <c r="D661" s="547" t="s">
        <v>302</v>
      </c>
      <c r="E661" s="472"/>
      <c r="F661" s="472"/>
      <c r="G661" s="472"/>
      <c r="H661" s="472"/>
      <c r="I661" s="472"/>
      <c r="J661" s="472"/>
      <c r="K661" s="472"/>
      <c r="L661" s="472"/>
      <c r="M661" s="473"/>
      <c r="N661" s="277" t="s">
        <v>759</v>
      </c>
      <c r="O661" s="317"/>
      <c r="P661" s="386"/>
      <c r="Q661" s="387"/>
      <c r="R661" s="386"/>
      <c r="S661" s="387"/>
      <c r="T661" s="21"/>
      <c r="U661" s="20"/>
    </row>
    <row r="662" spans="1:21" ht="20.3" customHeight="1" x14ac:dyDescent="0.4">
      <c r="A662" s="714"/>
      <c r="B662" s="740"/>
      <c r="C662" s="422"/>
      <c r="D662" s="284" t="s">
        <v>1068</v>
      </c>
      <c r="E662" s="285"/>
      <c r="F662" s="285"/>
      <c r="G662" s="285"/>
      <c r="H662" s="285"/>
      <c r="I662" s="285"/>
      <c r="J662" s="285"/>
      <c r="K662" s="285"/>
      <c r="L662" s="285"/>
      <c r="M662" s="286"/>
      <c r="N662" s="277" t="s">
        <v>760</v>
      </c>
      <c r="O662" s="317"/>
      <c r="P662" s="221">
        <v>54060</v>
      </c>
      <c r="Q662" s="222"/>
      <c r="R662" s="224">
        <v>63000</v>
      </c>
      <c r="S662" s="81"/>
      <c r="T662" s="20"/>
      <c r="U662" s="14"/>
    </row>
    <row r="663" spans="1:21" ht="20.3" customHeight="1" x14ac:dyDescent="0.4">
      <c r="A663" s="714"/>
      <c r="B663" s="740"/>
      <c r="C663" s="422"/>
      <c r="D663" s="431" t="s">
        <v>1069</v>
      </c>
      <c r="E663" s="429"/>
      <c r="F663" s="429"/>
      <c r="G663" s="429"/>
      <c r="H663" s="429"/>
      <c r="I663" s="429"/>
      <c r="J663" s="429"/>
      <c r="K663" s="429"/>
      <c r="L663" s="429"/>
      <c r="M663" s="430"/>
      <c r="N663" s="371" t="s">
        <v>761</v>
      </c>
      <c r="O663" s="372"/>
      <c r="P663" s="341" t="s">
        <v>159</v>
      </c>
      <c r="Q663" s="478"/>
      <c r="R663" s="341" t="s">
        <v>159</v>
      </c>
      <c r="S663" s="478"/>
      <c r="T663" s="21"/>
      <c r="U663" s="21"/>
    </row>
    <row r="664" spans="1:21" ht="18.350000000000001" thickBot="1" x14ac:dyDescent="0.45">
      <c r="A664" s="714"/>
      <c r="B664" s="740"/>
      <c r="C664" s="422"/>
      <c r="D664" s="741" t="s">
        <v>1070</v>
      </c>
      <c r="E664" s="429"/>
      <c r="F664" s="429"/>
      <c r="G664" s="429"/>
      <c r="H664" s="429"/>
      <c r="I664" s="429"/>
      <c r="J664" s="429"/>
      <c r="K664" s="429"/>
      <c r="L664" s="429"/>
      <c r="M664" s="430"/>
      <c r="N664" s="755" t="s">
        <v>762</v>
      </c>
      <c r="O664" s="756"/>
      <c r="P664" s="858" t="s">
        <v>1066</v>
      </c>
      <c r="Q664" s="859"/>
      <c r="R664" s="871" t="s">
        <v>1067</v>
      </c>
      <c r="S664" s="861"/>
      <c r="T664" s="17"/>
      <c r="U664" s="17"/>
    </row>
    <row r="665" spans="1:21" ht="20.3" customHeight="1" thickBot="1" x14ac:dyDescent="0.45">
      <c r="A665" s="714"/>
      <c r="B665" s="712">
        <v>39</v>
      </c>
      <c r="C665" s="420" t="s">
        <v>103</v>
      </c>
      <c r="D665" s="459" t="s">
        <v>7</v>
      </c>
      <c r="E665" s="460"/>
      <c r="F665" s="460"/>
      <c r="G665" s="460"/>
      <c r="H665" s="460"/>
      <c r="I665" s="460"/>
      <c r="J665" s="461"/>
      <c r="K665" s="462" t="s">
        <v>5</v>
      </c>
      <c r="L665" s="463"/>
      <c r="M665" s="516"/>
      <c r="N665" s="459" t="s">
        <v>8</v>
      </c>
      <c r="O665" s="460"/>
      <c r="P665" s="460"/>
      <c r="Q665" s="460"/>
      <c r="R665" s="460"/>
      <c r="S665" s="460"/>
      <c r="T665" s="460"/>
      <c r="U665" s="711"/>
    </row>
    <row r="666" spans="1:21" ht="20.3" customHeight="1" x14ac:dyDescent="0.4">
      <c r="A666" s="714"/>
      <c r="B666" s="714"/>
      <c r="C666" s="512"/>
      <c r="D666" s="429" t="s">
        <v>271</v>
      </c>
      <c r="E666" s="429"/>
      <c r="F666" s="429"/>
      <c r="G666" s="429"/>
      <c r="H666" s="429"/>
      <c r="I666" s="429"/>
      <c r="J666" s="430"/>
      <c r="K666" s="357" t="s">
        <v>2</v>
      </c>
      <c r="L666" s="556"/>
      <c r="M666" s="557"/>
      <c r="N666" s="305"/>
      <c r="O666" s="306"/>
      <c r="P666" s="480" t="s">
        <v>10</v>
      </c>
      <c r="Q666" s="481"/>
      <c r="R666" s="480" t="s">
        <v>13</v>
      </c>
      <c r="S666" s="481"/>
      <c r="T666" s="1" t="s">
        <v>14</v>
      </c>
      <c r="U666" s="2" t="s">
        <v>29</v>
      </c>
    </row>
    <row r="667" spans="1:21" ht="20.3" customHeight="1" x14ac:dyDescent="0.4">
      <c r="A667" s="714"/>
      <c r="B667" s="714"/>
      <c r="C667" s="512"/>
      <c r="D667" s="403" t="s">
        <v>668</v>
      </c>
      <c r="E667" s="664"/>
      <c r="F667" s="664"/>
      <c r="G667" s="664"/>
      <c r="H667" s="664"/>
      <c r="I667" s="664"/>
      <c r="J667" s="665"/>
      <c r="K667" s="780"/>
      <c r="L667" s="546"/>
      <c r="M667" s="432"/>
      <c r="N667" s="370" t="s">
        <v>15</v>
      </c>
      <c r="O667" s="342"/>
      <c r="P667" s="20" t="s">
        <v>11</v>
      </c>
      <c r="Q667" s="20" t="s">
        <v>12</v>
      </c>
      <c r="R667" s="20" t="s">
        <v>11</v>
      </c>
      <c r="S667" s="20" t="s">
        <v>12</v>
      </c>
      <c r="T667" s="3"/>
      <c r="U667" s="3"/>
    </row>
    <row r="668" spans="1:21" ht="20.3" customHeight="1" x14ac:dyDescent="0.4">
      <c r="A668" s="714"/>
      <c r="B668" s="714"/>
      <c r="C668" s="512"/>
      <c r="D668" s="853" t="s">
        <v>276</v>
      </c>
      <c r="E668" s="664"/>
      <c r="F668" s="664"/>
      <c r="G668" s="664"/>
      <c r="H668" s="664"/>
      <c r="I668" s="664"/>
      <c r="J668" s="665"/>
      <c r="K668" s="894" t="s">
        <v>108</v>
      </c>
      <c r="L668" s="895"/>
      <c r="M668" s="896"/>
      <c r="N668" s="277" t="s">
        <v>17</v>
      </c>
      <c r="O668" s="278"/>
      <c r="P668" s="776" t="s">
        <v>1025</v>
      </c>
      <c r="Q668" s="273"/>
      <c r="R668" s="265" t="s">
        <v>1026</v>
      </c>
      <c r="S668" s="273"/>
      <c r="T668" s="20"/>
      <c r="U668" s="4"/>
    </row>
    <row r="669" spans="1:21" ht="20.3" customHeight="1" x14ac:dyDescent="0.4">
      <c r="A669" s="714"/>
      <c r="B669" s="714"/>
      <c r="C669" s="512"/>
      <c r="D669" s="429" t="s">
        <v>669</v>
      </c>
      <c r="E669" s="429"/>
      <c r="F669" s="429"/>
      <c r="G669" s="429"/>
      <c r="H669" s="429"/>
      <c r="I669" s="429"/>
      <c r="J669" s="430"/>
      <c r="K669" s="477" t="s">
        <v>32</v>
      </c>
      <c r="L669" s="478"/>
      <c r="M669" s="479"/>
      <c r="N669" s="313" t="s">
        <v>18</v>
      </c>
      <c r="O669" s="314"/>
      <c r="P669" s="854"/>
      <c r="Q669" s="855"/>
      <c r="R669" s="281"/>
      <c r="S669" s="548"/>
      <c r="T669" s="469"/>
      <c r="U669" s="5"/>
    </row>
    <row r="670" spans="1:21" ht="20.3" customHeight="1" x14ac:dyDescent="0.4">
      <c r="A670" s="714"/>
      <c r="B670" s="714"/>
      <c r="C670" s="512"/>
      <c r="D670" s="429" t="s">
        <v>670</v>
      </c>
      <c r="E670" s="429"/>
      <c r="F670" s="429"/>
      <c r="G670" s="429"/>
      <c r="H670" s="429"/>
      <c r="I670" s="429"/>
      <c r="J670" s="430"/>
      <c r="K670" s="319" t="s">
        <v>109</v>
      </c>
      <c r="L670" s="448"/>
      <c r="M670" s="449"/>
      <c r="N670" s="277" t="s">
        <v>52</v>
      </c>
      <c r="O670" s="278"/>
      <c r="P670" s="878" t="s">
        <v>1071</v>
      </c>
      <c r="Q670" s="917"/>
      <c r="R670" s="878" t="s">
        <v>1072</v>
      </c>
      <c r="S670" s="917"/>
      <c r="T670" s="470"/>
      <c r="U670" s="6"/>
    </row>
    <row r="671" spans="1:21" ht="20.3" customHeight="1" x14ac:dyDescent="0.4">
      <c r="A671" s="714"/>
      <c r="B671" s="714"/>
      <c r="C671" s="512"/>
      <c r="D671" s="429" t="s">
        <v>671</v>
      </c>
      <c r="E671" s="429"/>
      <c r="F671" s="429"/>
      <c r="G671" s="429"/>
      <c r="H671" s="429"/>
      <c r="I671" s="429"/>
      <c r="J671" s="430"/>
      <c r="K671" s="299" t="s">
        <v>110</v>
      </c>
      <c r="L671" s="300"/>
      <c r="M671" s="301"/>
      <c r="N671" s="277" t="s">
        <v>20</v>
      </c>
      <c r="O671" s="278"/>
      <c r="P671" s="36"/>
      <c r="Q671" s="44"/>
      <c r="R671" s="45"/>
      <c r="S671" s="44"/>
      <c r="T671" s="30"/>
      <c r="U671" s="29"/>
    </row>
    <row r="672" spans="1:21" ht="20.3" customHeight="1" x14ac:dyDescent="0.4">
      <c r="A672" s="714"/>
      <c r="B672" s="714"/>
      <c r="C672" s="512"/>
      <c r="D672" s="594" t="s">
        <v>672</v>
      </c>
      <c r="E672" s="594"/>
      <c r="F672" s="594"/>
      <c r="G672" s="594"/>
      <c r="H672" s="594"/>
      <c r="I672" s="594"/>
      <c r="J672" s="595"/>
      <c r="K672" s="868"/>
      <c r="L672" s="869"/>
      <c r="M672" s="870"/>
      <c r="N672" s="279" t="s">
        <v>16</v>
      </c>
      <c r="O672" s="20" t="s">
        <v>21</v>
      </c>
      <c r="P672" s="848" t="s">
        <v>1031</v>
      </c>
      <c r="Q672" s="856"/>
      <c r="R672" s="265" t="s">
        <v>1032</v>
      </c>
      <c r="S672" s="266"/>
      <c r="T672" s="18"/>
      <c r="U672" s="3"/>
    </row>
    <row r="673" spans="1:21" ht="18" customHeight="1" x14ac:dyDescent="0.4">
      <c r="A673" s="714"/>
      <c r="B673" s="714"/>
      <c r="C673" s="512"/>
      <c r="D673" s="429"/>
      <c r="E673" s="429"/>
      <c r="F673" s="429"/>
      <c r="G673" s="429"/>
      <c r="H673" s="429"/>
      <c r="I673" s="429"/>
      <c r="J673" s="430"/>
      <c r="K673" s="269" t="s">
        <v>4</v>
      </c>
      <c r="L673" s="270"/>
      <c r="M673" s="271"/>
      <c r="N673" s="280"/>
      <c r="O673" s="20" t="s">
        <v>22</v>
      </c>
      <c r="P673" s="848"/>
      <c r="Q673" s="273"/>
      <c r="R673" s="265"/>
      <c r="S673" s="266"/>
      <c r="T673" s="20"/>
      <c r="U673" s="89"/>
    </row>
    <row r="674" spans="1:21" ht="16.2" customHeight="1" x14ac:dyDescent="0.4">
      <c r="A674" s="714"/>
      <c r="B674" s="714"/>
      <c r="C674" s="512"/>
      <c r="D674" s="431"/>
      <c r="E674" s="429"/>
      <c r="F674" s="429"/>
      <c r="G674" s="429"/>
      <c r="H674" s="429"/>
      <c r="I674" s="429"/>
      <c r="J674" s="432"/>
      <c r="K674" s="319" t="s">
        <v>6</v>
      </c>
      <c r="L674" s="448"/>
      <c r="M674" s="449"/>
      <c r="N674" s="279" t="s">
        <v>23</v>
      </c>
      <c r="O674" s="20" t="s">
        <v>1050</v>
      </c>
      <c r="P674" s="341"/>
      <c r="Q674" s="342"/>
      <c r="R674" s="386" t="s">
        <v>1073</v>
      </c>
      <c r="S674" s="387"/>
      <c r="T674" s="20"/>
      <c r="U674" s="89"/>
    </row>
    <row r="675" spans="1:21" ht="17.55" customHeight="1" x14ac:dyDescent="0.4">
      <c r="A675" s="714"/>
      <c r="B675" s="714"/>
      <c r="C675" s="512"/>
      <c r="D675" s="742"/>
      <c r="E675" s="743"/>
      <c r="F675" s="743"/>
      <c r="G675" s="743"/>
      <c r="H675" s="743"/>
      <c r="I675" s="743"/>
      <c r="J675" s="744"/>
      <c r="K675" s="299"/>
      <c r="L675" s="300"/>
      <c r="M675" s="300"/>
      <c r="N675" s="316"/>
      <c r="O675" s="20"/>
      <c r="P675" s="341"/>
      <c r="Q675" s="342"/>
      <c r="R675" s="386"/>
      <c r="S675" s="387"/>
      <c r="T675" s="20"/>
      <c r="U675" s="3"/>
    </row>
    <row r="676" spans="1:21" ht="20.3" customHeight="1" thickBot="1" x14ac:dyDescent="0.45">
      <c r="A676" s="714"/>
      <c r="B676" s="714"/>
      <c r="C676" s="512"/>
      <c r="D676" s="745"/>
      <c r="E676" s="745"/>
      <c r="F676" s="745"/>
      <c r="G676" s="745"/>
      <c r="H676" s="745"/>
      <c r="I676" s="745"/>
      <c r="J676" s="746"/>
      <c r="K676" s="299"/>
      <c r="L676" s="300"/>
      <c r="M676" s="300"/>
      <c r="N676" s="280"/>
      <c r="O676" s="20"/>
      <c r="P676" s="347"/>
      <c r="Q676" s="273"/>
      <c r="R676" s="386"/>
      <c r="S676" s="387"/>
      <c r="T676" s="5"/>
      <c r="U676" s="3"/>
    </row>
    <row r="677" spans="1:21" ht="16.2" customHeight="1" thickTop="1" x14ac:dyDescent="0.4">
      <c r="A677" s="714"/>
      <c r="B677" s="714"/>
      <c r="C677" s="512"/>
      <c r="D677" s="547" t="s">
        <v>302</v>
      </c>
      <c r="E677" s="472"/>
      <c r="F677" s="472"/>
      <c r="G677" s="472"/>
      <c r="H677" s="472"/>
      <c r="I677" s="472"/>
      <c r="J677" s="472"/>
      <c r="K677" s="472"/>
      <c r="L677" s="472"/>
      <c r="M677" s="473"/>
      <c r="N677" s="277" t="s">
        <v>759</v>
      </c>
      <c r="O677" s="317"/>
      <c r="P677" s="386"/>
      <c r="Q677" s="387"/>
      <c r="R677" s="386"/>
      <c r="S677" s="387"/>
      <c r="T677" s="21"/>
      <c r="U677" s="43"/>
    </row>
    <row r="678" spans="1:21" ht="16.2" customHeight="1" x14ac:dyDescent="0.4">
      <c r="A678" s="714"/>
      <c r="B678" s="714"/>
      <c r="C678" s="512"/>
      <c r="D678" s="284" t="s">
        <v>1074</v>
      </c>
      <c r="E678" s="285"/>
      <c r="F678" s="285"/>
      <c r="G678" s="285"/>
      <c r="H678" s="285"/>
      <c r="I678" s="285"/>
      <c r="J678" s="285"/>
      <c r="K678" s="285"/>
      <c r="L678" s="285"/>
      <c r="M678" s="286"/>
      <c r="N678" s="277" t="s">
        <v>760</v>
      </c>
      <c r="O678" s="317"/>
      <c r="P678" s="221">
        <v>54060</v>
      </c>
      <c r="Q678" s="222"/>
      <c r="R678" s="224">
        <v>63000</v>
      </c>
      <c r="S678" s="81"/>
      <c r="T678" s="10"/>
      <c r="U678" s="3"/>
    </row>
    <row r="679" spans="1:21" ht="17.55" customHeight="1" x14ac:dyDescent="0.4">
      <c r="A679" s="714"/>
      <c r="B679" s="714"/>
      <c r="C679" s="512"/>
      <c r="D679" s="431" t="s">
        <v>1075</v>
      </c>
      <c r="E679" s="429"/>
      <c r="F679" s="429"/>
      <c r="G679" s="429"/>
      <c r="H679" s="429"/>
      <c r="I679" s="429"/>
      <c r="J679" s="429"/>
      <c r="K679" s="429"/>
      <c r="L679" s="429"/>
      <c r="M679" s="430"/>
      <c r="N679" s="371" t="s">
        <v>761</v>
      </c>
      <c r="O679" s="372"/>
      <c r="P679" s="341" t="s">
        <v>159</v>
      </c>
      <c r="Q679" s="478"/>
      <c r="R679" s="341" t="s">
        <v>159</v>
      </c>
      <c r="S679" s="478"/>
      <c r="T679" s="37"/>
      <c r="U679" s="7"/>
    </row>
    <row r="680" spans="1:21" ht="20.3" customHeight="1" thickBot="1" x14ac:dyDescent="0.45">
      <c r="A680" s="470"/>
      <c r="B680" s="470"/>
      <c r="C680" s="759"/>
      <c r="D680" s="741" t="s">
        <v>1076</v>
      </c>
      <c r="E680" s="429"/>
      <c r="F680" s="429"/>
      <c r="G680" s="429"/>
      <c r="H680" s="429"/>
      <c r="I680" s="429"/>
      <c r="J680" s="429"/>
      <c r="K680" s="429"/>
      <c r="L680" s="429"/>
      <c r="M680" s="430"/>
      <c r="N680" s="755" t="s">
        <v>762</v>
      </c>
      <c r="O680" s="756"/>
      <c r="P680" s="858"/>
      <c r="Q680" s="859"/>
      <c r="R680" s="871"/>
      <c r="S680" s="861"/>
      <c r="T680" s="3"/>
      <c r="U680" s="3"/>
    </row>
    <row r="681" spans="1:21" ht="21.8" customHeight="1" thickBot="1" x14ac:dyDescent="0.45">
      <c r="A681" s="433"/>
      <c r="B681" s="433"/>
      <c r="C681" s="433"/>
      <c r="D681" s="434" t="str">
        <f>D1</f>
        <v>2023年度の「就学援助」調査</v>
      </c>
      <c r="E681" s="433"/>
      <c r="F681" s="433"/>
      <c r="G681" s="433"/>
      <c r="H681" s="433"/>
      <c r="I681" s="433"/>
      <c r="J681" s="433"/>
      <c r="K681" s="433"/>
      <c r="L681" s="433"/>
      <c r="M681" s="433"/>
      <c r="N681" s="433"/>
      <c r="O681" s="433"/>
      <c r="P681" s="433"/>
      <c r="Q681" s="433"/>
      <c r="R681" s="435"/>
      <c r="S681" s="435"/>
      <c r="T681" s="435"/>
      <c r="U681" s="435"/>
    </row>
    <row r="682" spans="1:21" ht="21.8" customHeight="1" thickBot="1" x14ac:dyDescent="0.45">
      <c r="A682" s="436" t="s">
        <v>0</v>
      </c>
      <c r="B682" s="437"/>
      <c r="C682" s="87" t="s">
        <v>280</v>
      </c>
      <c r="D682" s="438" t="s">
        <v>7</v>
      </c>
      <c r="E682" s="439"/>
      <c r="F682" s="439"/>
      <c r="G682" s="439"/>
      <c r="H682" s="439"/>
      <c r="I682" s="439"/>
      <c r="J682" s="437"/>
      <c r="K682" s="440" t="s">
        <v>5</v>
      </c>
      <c r="L682" s="441"/>
      <c r="M682" s="442"/>
      <c r="N682" s="373" t="s">
        <v>8</v>
      </c>
      <c r="O682" s="460"/>
      <c r="P682" s="460"/>
      <c r="Q682" s="460"/>
      <c r="R682" s="460"/>
      <c r="S682" s="460"/>
      <c r="T682" s="460"/>
      <c r="U682" s="711"/>
    </row>
    <row r="683" spans="1:21" ht="23.25" customHeight="1" x14ac:dyDescent="0.4">
      <c r="A683" s="712" t="s">
        <v>100</v>
      </c>
      <c r="B683" s="712">
        <v>40</v>
      </c>
      <c r="C683" s="420" t="s">
        <v>104</v>
      </c>
      <c r="D683" s="429" t="s">
        <v>271</v>
      </c>
      <c r="E683" s="429"/>
      <c r="F683" s="429"/>
      <c r="G683" s="429"/>
      <c r="H683" s="429"/>
      <c r="I683" s="429"/>
      <c r="J683" s="430"/>
      <c r="K683" s="357" t="s">
        <v>2</v>
      </c>
      <c r="L683" s="297"/>
      <c r="M683" s="298"/>
      <c r="N683" s="427"/>
      <c r="O683" s="428"/>
      <c r="P683" s="391" t="s">
        <v>10</v>
      </c>
      <c r="Q683" s="392"/>
      <c r="R683" s="391" t="s">
        <v>13</v>
      </c>
      <c r="S683" s="392"/>
      <c r="T683" s="1" t="s">
        <v>14</v>
      </c>
      <c r="U683" s="2" t="s">
        <v>29</v>
      </c>
    </row>
    <row r="684" spans="1:21" ht="23.25" customHeight="1" x14ac:dyDescent="0.4">
      <c r="A684" s="714"/>
      <c r="B684" s="713"/>
      <c r="C684" s="422"/>
      <c r="D684" s="403" t="s">
        <v>679</v>
      </c>
      <c r="E684" s="664"/>
      <c r="F684" s="664"/>
      <c r="G684" s="664"/>
      <c r="H684" s="664"/>
      <c r="I684" s="664"/>
      <c r="J684" s="665"/>
      <c r="K684" s="780"/>
      <c r="L684" s="546"/>
      <c r="M684" s="432"/>
      <c r="N684" s="370" t="s">
        <v>15</v>
      </c>
      <c r="O684" s="342"/>
      <c r="P684" s="20" t="s">
        <v>11</v>
      </c>
      <c r="Q684" s="20" t="s">
        <v>12</v>
      </c>
      <c r="R684" s="20" t="s">
        <v>11</v>
      </c>
      <c r="S684" s="20" t="s">
        <v>12</v>
      </c>
      <c r="T684" s="3"/>
      <c r="U684" s="3"/>
    </row>
    <row r="685" spans="1:21" ht="23.25" customHeight="1" x14ac:dyDescent="0.4">
      <c r="A685" s="714"/>
      <c r="B685" s="713"/>
      <c r="C685" s="422"/>
      <c r="D685" s="853" t="s">
        <v>276</v>
      </c>
      <c r="E685" s="664"/>
      <c r="F685" s="664"/>
      <c r="G685" s="664"/>
      <c r="H685" s="664"/>
      <c r="I685" s="664"/>
      <c r="J685" s="665"/>
      <c r="K685" s="781"/>
      <c r="L685" s="435"/>
      <c r="M685" s="782"/>
      <c r="N685" s="313" t="s">
        <v>17</v>
      </c>
      <c r="O685" s="314"/>
      <c r="P685" s="776" t="s">
        <v>1025</v>
      </c>
      <c r="Q685" s="273"/>
      <c r="R685" s="265" t="s">
        <v>1026</v>
      </c>
      <c r="S685" s="273"/>
      <c r="T685" s="20"/>
      <c r="U685" s="4"/>
    </row>
    <row r="686" spans="1:21" ht="23.25" customHeight="1" x14ac:dyDescent="0.4">
      <c r="A686" s="714"/>
      <c r="B686" s="713"/>
      <c r="C686" s="422"/>
      <c r="D686" s="720" t="s">
        <v>687</v>
      </c>
      <c r="E686" s="720"/>
      <c r="F686" s="720"/>
      <c r="G686" s="720"/>
      <c r="H686" s="720"/>
      <c r="I686" s="720"/>
      <c r="J686" s="721"/>
      <c r="K686" s="477" t="s">
        <v>32</v>
      </c>
      <c r="L686" s="478"/>
      <c r="M686" s="479"/>
      <c r="N686" s="318"/>
      <c r="O686" s="348"/>
      <c r="P686" s="913" t="s">
        <v>1085</v>
      </c>
      <c r="Q686" s="914"/>
      <c r="R686" s="915" t="s">
        <v>1086</v>
      </c>
      <c r="S686" s="916"/>
      <c r="T686" s="469"/>
      <c r="U686" s="5"/>
    </row>
    <row r="687" spans="1:21" ht="23.25" customHeight="1" x14ac:dyDescent="0.4">
      <c r="A687" s="714"/>
      <c r="B687" s="713"/>
      <c r="C687" s="422"/>
      <c r="D687" s="822" t="s">
        <v>1077</v>
      </c>
      <c r="E687" s="720"/>
      <c r="F687" s="720"/>
      <c r="G687" s="720"/>
      <c r="H687" s="720"/>
      <c r="I687" s="720"/>
      <c r="J687" s="721"/>
      <c r="K687" s="319" t="s">
        <v>86</v>
      </c>
      <c r="L687" s="482"/>
      <c r="M687" s="540"/>
      <c r="N687" s="313" t="s">
        <v>18</v>
      </c>
      <c r="O687" s="314"/>
      <c r="P687" s="854"/>
      <c r="Q687" s="855"/>
      <c r="R687" s="281"/>
      <c r="S687" s="548"/>
      <c r="T687" s="470"/>
      <c r="U687" s="6"/>
    </row>
    <row r="688" spans="1:21" ht="23.25" customHeight="1" x14ac:dyDescent="0.4">
      <c r="A688" s="714"/>
      <c r="B688" s="713"/>
      <c r="C688" s="422"/>
      <c r="D688" s="875" t="s">
        <v>1078</v>
      </c>
      <c r="E688" s="876"/>
      <c r="F688" s="876"/>
      <c r="G688" s="876"/>
      <c r="H688" s="876"/>
      <c r="I688" s="876"/>
      <c r="J688" s="877"/>
      <c r="K688" s="541"/>
      <c r="L688" s="542"/>
      <c r="M688" s="543"/>
      <c r="N688" s="64" t="s">
        <v>52</v>
      </c>
      <c r="O688" s="67"/>
      <c r="P688" s="878" t="s">
        <v>1087</v>
      </c>
      <c r="Q688" s="879"/>
      <c r="R688" s="878" t="s">
        <v>1088</v>
      </c>
      <c r="S688" s="879"/>
      <c r="T688" s="3"/>
      <c r="U688" s="7"/>
    </row>
    <row r="689" spans="1:21" ht="23.25" customHeight="1" x14ac:dyDescent="0.4">
      <c r="A689" s="714"/>
      <c r="B689" s="713"/>
      <c r="C689" s="422"/>
      <c r="D689" s="822" t="s">
        <v>1079</v>
      </c>
      <c r="E689" s="720"/>
      <c r="F689" s="720"/>
      <c r="G689" s="720"/>
      <c r="H689" s="720"/>
      <c r="I689" s="720"/>
      <c r="J689" s="721"/>
      <c r="K689" s="305"/>
      <c r="L689" s="390"/>
      <c r="M689" s="544"/>
      <c r="N689" s="64" t="s">
        <v>20</v>
      </c>
      <c r="O689" s="67"/>
      <c r="P689" s="36"/>
      <c r="Q689" s="44"/>
      <c r="R689" s="45"/>
      <c r="S689" s="44"/>
      <c r="T689" s="18"/>
      <c r="U689" s="3"/>
    </row>
    <row r="690" spans="1:21" ht="23.25" customHeight="1" x14ac:dyDescent="0.4">
      <c r="A690" s="714"/>
      <c r="B690" s="713"/>
      <c r="C690" s="422"/>
      <c r="D690" s="822" t="s">
        <v>1080</v>
      </c>
      <c r="E690" s="720"/>
      <c r="F690" s="720"/>
      <c r="G690" s="720"/>
      <c r="H690" s="720"/>
      <c r="I690" s="720"/>
      <c r="J690" s="735"/>
      <c r="K690" s="269" t="s">
        <v>4</v>
      </c>
      <c r="L690" s="270"/>
      <c r="M690" s="271"/>
      <c r="N690" s="279" t="s">
        <v>16</v>
      </c>
      <c r="O690" s="20" t="s">
        <v>21</v>
      </c>
      <c r="P690" s="225"/>
      <c r="Q690" s="255"/>
      <c r="R690" s="44"/>
      <c r="S690" s="200"/>
      <c r="T690" s="10"/>
      <c r="U690" s="5"/>
    </row>
    <row r="691" spans="1:21" ht="23.25" customHeight="1" x14ac:dyDescent="0.4">
      <c r="A691" s="714"/>
      <c r="B691" s="713"/>
      <c r="C691" s="422"/>
      <c r="D691" s="891" t="s">
        <v>684</v>
      </c>
      <c r="E691" s="892"/>
      <c r="F691" s="892"/>
      <c r="G691" s="892"/>
      <c r="H691" s="892"/>
      <c r="I691" s="892"/>
      <c r="J691" s="893"/>
      <c r="K691" s="319" t="s">
        <v>61</v>
      </c>
      <c r="L691" s="448"/>
      <c r="M691" s="449"/>
      <c r="N691" s="280"/>
      <c r="O691" s="20" t="s">
        <v>22</v>
      </c>
      <c r="P691" s="225"/>
      <c r="Q691" s="21"/>
      <c r="R691" s="44"/>
      <c r="S691" s="200"/>
      <c r="T691" s="1"/>
      <c r="U691" s="6"/>
    </row>
    <row r="692" spans="1:21" ht="23.25" customHeight="1" x14ac:dyDescent="0.4">
      <c r="A692" s="714"/>
      <c r="B692" s="713"/>
      <c r="C692" s="422"/>
      <c r="D692" s="873" t="s">
        <v>1081</v>
      </c>
      <c r="E692" s="873"/>
      <c r="F692" s="873"/>
      <c r="G692" s="873"/>
      <c r="H692" s="873"/>
      <c r="I692" s="873"/>
      <c r="J692" s="874"/>
      <c r="K692" s="299"/>
      <c r="L692" s="300"/>
      <c r="M692" s="300"/>
      <c r="N692" s="279" t="s">
        <v>23</v>
      </c>
      <c r="O692" s="20"/>
      <c r="P692" s="49"/>
      <c r="Q692" s="20"/>
      <c r="R692" s="256"/>
      <c r="S692" s="252"/>
      <c r="T692" s="20"/>
      <c r="U692" s="11"/>
    </row>
    <row r="693" spans="1:21" ht="23.25" customHeight="1" x14ac:dyDescent="0.4">
      <c r="A693" s="714"/>
      <c r="B693" s="713"/>
      <c r="C693" s="422"/>
      <c r="D693" s="873" t="s">
        <v>1082</v>
      </c>
      <c r="E693" s="873"/>
      <c r="F693" s="873"/>
      <c r="G693" s="873"/>
      <c r="H693" s="873"/>
      <c r="I693" s="873"/>
      <c r="J693" s="874"/>
      <c r="K693" s="299"/>
      <c r="L693" s="300"/>
      <c r="M693" s="300"/>
      <c r="N693" s="316"/>
      <c r="O693" s="20"/>
      <c r="P693" s="49"/>
      <c r="Q693" s="20"/>
      <c r="R693" s="256"/>
      <c r="S693" s="252"/>
      <c r="T693" s="10"/>
      <c r="U693" s="11"/>
    </row>
    <row r="694" spans="1:21" ht="23.25" customHeight="1" x14ac:dyDescent="0.4">
      <c r="A694" s="714"/>
      <c r="B694" s="713"/>
      <c r="C694" s="422"/>
      <c r="D694" s="873" t="s">
        <v>1083</v>
      </c>
      <c r="E694" s="873"/>
      <c r="F694" s="873"/>
      <c r="G694" s="873"/>
      <c r="H694" s="873"/>
      <c r="I694" s="873"/>
      <c r="J694" s="874"/>
      <c r="K694" s="299"/>
      <c r="L694" s="300"/>
      <c r="M694" s="300"/>
      <c r="N694" s="280"/>
      <c r="O694" s="20"/>
      <c r="P694" s="77"/>
      <c r="Q694" s="21"/>
      <c r="R694" s="256"/>
      <c r="S694" s="252"/>
      <c r="T694" s="10"/>
      <c r="U694" s="11"/>
    </row>
    <row r="695" spans="1:21" ht="23.25" customHeight="1" thickBot="1" x14ac:dyDescent="0.45">
      <c r="A695" s="714"/>
      <c r="B695" s="713"/>
      <c r="C695" s="422"/>
      <c r="D695" s="429" t="s">
        <v>689</v>
      </c>
      <c r="E695" s="429"/>
      <c r="F695" s="429"/>
      <c r="G695" s="429"/>
      <c r="H695" s="429"/>
      <c r="I695" s="429"/>
      <c r="J695" s="430"/>
      <c r="K695" s="299"/>
      <c r="L695" s="300"/>
      <c r="M695" s="300"/>
      <c r="N695" s="64" t="s">
        <v>759</v>
      </c>
      <c r="O695" s="65"/>
      <c r="P695" s="251"/>
      <c r="Q695" s="234"/>
      <c r="R695" s="256"/>
      <c r="S695" s="252"/>
      <c r="T695" s="5"/>
      <c r="U695" s="3"/>
    </row>
    <row r="696" spans="1:21" ht="23.25" customHeight="1" thickTop="1" x14ac:dyDescent="0.4">
      <c r="A696" s="714"/>
      <c r="B696" s="714"/>
      <c r="C696" s="423"/>
      <c r="D696" s="547" t="s">
        <v>302</v>
      </c>
      <c r="E696" s="472"/>
      <c r="F696" s="472"/>
      <c r="G696" s="472"/>
      <c r="H696" s="472"/>
      <c r="I696" s="472"/>
      <c r="J696" s="472"/>
      <c r="K696" s="472"/>
      <c r="L696" s="472"/>
      <c r="M696" s="473"/>
      <c r="N696" s="313" t="s">
        <v>760</v>
      </c>
      <c r="O696" s="314"/>
      <c r="P696" s="918" t="s">
        <v>1089</v>
      </c>
      <c r="Q696" s="222"/>
      <c r="R696" s="920" t="s">
        <v>1090</v>
      </c>
      <c r="S696" s="81"/>
      <c r="T696" s="21"/>
      <c r="U696" s="43"/>
    </row>
    <row r="697" spans="1:21" ht="23.25" customHeight="1" x14ac:dyDescent="0.4">
      <c r="A697" s="714"/>
      <c r="B697" s="714"/>
      <c r="C697" s="423"/>
      <c r="D697" s="284" t="s">
        <v>1091</v>
      </c>
      <c r="E697" s="285"/>
      <c r="F697" s="285"/>
      <c r="G697" s="285"/>
      <c r="H697" s="285"/>
      <c r="I697" s="285"/>
      <c r="J697" s="285"/>
      <c r="K697" s="285"/>
      <c r="L697" s="285"/>
      <c r="M697" s="286"/>
      <c r="N697" s="318"/>
      <c r="O697" s="348"/>
      <c r="P697" s="919"/>
      <c r="Q697" s="49"/>
      <c r="R697" s="921"/>
      <c r="S697" s="50"/>
      <c r="T697" s="10"/>
      <c r="U697" s="14"/>
    </row>
    <row r="698" spans="1:21" ht="23.25" customHeight="1" x14ac:dyDescent="0.4">
      <c r="A698" s="714"/>
      <c r="B698" s="714"/>
      <c r="C698" s="423"/>
      <c r="D698" s="431" t="s">
        <v>1092</v>
      </c>
      <c r="E698" s="429"/>
      <c r="F698" s="429"/>
      <c r="G698" s="429"/>
      <c r="H698" s="429"/>
      <c r="I698" s="429"/>
      <c r="J698" s="429"/>
      <c r="K698" s="429"/>
      <c r="L698" s="429"/>
      <c r="M698" s="430"/>
      <c r="N698" s="371" t="s">
        <v>761</v>
      </c>
      <c r="O698" s="372"/>
      <c r="P698" s="341" t="s">
        <v>1052</v>
      </c>
      <c r="Q698" s="478"/>
      <c r="R698" s="341" t="s">
        <v>1053</v>
      </c>
      <c r="S698" s="478"/>
      <c r="T698" s="37"/>
      <c r="U698" s="38"/>
    </row>
    <row r="699" spans="1:21" ht="23.25" customHeight="1" thickBot="1" x14ac:dyDescent="0.45">
      <c r="A699" s="470"/>
      <c r="B699" s="470"/>
      <c r="C699" s="872"/>
      <c r="D699" s="741" t="s">
        <v>1084</v>
      </c>
      <c r="E699" s="429"/>
      <c r="F699" s="429"/>
      <c r="G699" s="429"/>
      <c r="H699" s="429"/>
      <c r="I699" s="429"/>
      <c r="J699" s="429"/>
      <c r="K699" s="429"/>
      <c r="L699" s="429"/>
      <c r="M699" s="430"/>
      <c r="N699" s="889" t="s">
        <v>762</v>
      </c>
      <c r="O699" s="890"/>
      <c r="P699" s="253"/>
      <c r="Q699" s="253"/>
      <c r="R699" s="257"/>
      <c r="S699" s="254"/>
      <c r="T699" s="3"/>
      <c r="U699" s="3"/>
    </row>
    <row r="700" spans="1:21" ht="15.05" customHeight="1" x14ac:dyDescent="0.4"/>
    <row r="701" spans="1:21" ht="15.05" customHeight="1" x14ac:dyDescent="0.4"/>
    <row r="702" spans="1:21" ht="15.05" customHeight="1" x14ac:dyDescent="0.4"/>
    <row r="703" spans="1:21" ht="15.05" customHeight="1" x14ac:dyDescent="0.4"/>
    <row r="704" spans="1:21" ht="15.05" customHeight="1" x14ac:dyDescent="0.4"/>
    <row r="705" ht="15.05" customHeight="1" x14ac:dyDescent="0.4"/>
    <row r="706" ht="15.05" customHeight="1" x14ac:dyDescent="0.4"/>
    <row r="707" ht="15.05" customHeight="1" x14ac:dyDescent="0.4"/>
    <row r="708" ht="15.05" customHeight="1" x14ac:dyDescent="0.4"/>
    <row r="709" ht="15.05" customHeight="1" x14ac:dyDescent="0.4"/>
    <row r="710" ht="15.05" customHeight="1" x14ac:dyDescent="0.4"/>
    <row r="711" ht="15.05" customHeight="1" x14ac:dyDescent="0.4"/>
    <row r="712" ht="15.05" customHeight="1" x14ac:dyDescent="0.4"/>
    <row r="713" ht="15.05" customHeight="1" x14ac:dyDescent="0.4"/>
    <row r="714" ht="15.05" customHeight="1" x14ac:dyDescent="0.4"/>
    <row r="715" ht="15.05" customHeight="1" x14ac:dyDescent="0.4"/>
    <row r="716" ht="15.05" customHeight="1" x14ac:dyDescent="0.4"/>
    <row r="717" ht="15.05" customHeight="1" x14ac:dyDescent="0.4"/>
    <row r="718" ht="15.05" customHeight="1" x14ac:dyDescent="0.4"/>
    <row r="719" ht="15.05" customHeight="1" x14ac:dyDescent="0.4"/>
    <row r="720" ht="15.05" customHeight="1" x14ac:dyDescent="0.4"/>
    <row r="721" ht="15.05" customHeight="1" x14ac:dyDescent="0.4"/>
    <row r="722" ht="15.05" customHeight="1" x14ac:dyDescent="0.4"/>
    <row r="723" ht="15.05" customHeight="1" x14ac:dyDescent="0.4"/>
    <row r="724" ht="15.05" customHeight="1" x14ac:dyDescent="0.4"/>
    <row r="725" ht="15.05" customHeight="1" x14ac:dyDescent="0.4"/>
    <row r="726" ht="15.05" customHeight="1" x14ac:dyDescent="0.4"/>
    <row r="727" ht="15.05" customHeight="1" x14ac:dyDescent="0.4"/>
    <row r="728" ht="15.05" customHeight="1" x14ac:dyDescent="0.4"/>
    <row r="729" ht="15.05" customHeight="1" x14ac:dyDescent="0.4"/>
    <row r="730" ht="15.05" customHeight="1" x14ac:dyDescent="0.4"/>
    <row r="731" ht="15.05" customHeight="1" x14ac:dyDescent="0.4"/>
  </sheetData>
  <mergeCells count="2374">
    <mergeCell ref="K527:M527"/>
    <mergeCell ref="K544:M544"/>
    <mergeCell ref="K560:M560"/>
    <mergeCell ref="K576:M576"/>
    <mergeCell ref="K460:M460"/>
    <mergeCell ref="K427:M427"/>
    <mergeCell ref="K494:M494"/>
    <mergeCell ref="R82:S82"/>
    <mergeCell ref="N685:O686"/>
    <mergeCell ref="N692:N694"/>
    <mergeCell ref="P698:Q698"/>
    <mergeCell ref="R698:S698"/>
    <mergeCell ref="N696:O697"/>
    <mergeCell ref="P696:P697"/>
    <mergeCell ref="R696:R697"/>
    <mergeCell ref="N9:N10"/>
    <mergeCell ref="N11:N13"/>
    <mergeCell ref="K78:M78"/>
    <mergeCell ref="K62:M62"/>
    <mergeCell ref="K45:M45"/>
    <mergeCell ref="K29:M29"/>
    <mergeCell ref="N306:N307"/>
    <mergeCell ref="N308:O308"/>
    <mergeCell ref="N309:O310"/>
    <mergeCell ref="P309:P310"/>
    <mergeCell ref="R309:R310"/>
    <mergeCell ref="N311:O311"/>
    <mergeCell ref="P311:Q311"/>
    <mergeCell ref="R311:S311"/>
    <mergeCell ref="Q309:Q310"/>
    <mergeCell ref="S309:S310"/>
    <mergeCell ref="N312:O313"/>
    <mergeCell ref="R658:S658"/>
    <mergeCell ref="P659:Q659"/>
    <mergeCell ref="R659:S659"/>
    <mergeCell ref="P660:Q660"/>
    <mergeCell ref="R660:S660"/>
    <mergeCell ref="N668:O668"/>
    <mergeCell ref="P668:Q668"/>
    <mergeCell ref="P312:Q313"/>
    <mergeCell ref="R312:S313"/>
    <mergeCell ref="R669:S669"/>
    <mergeCell ref="N670:O670"/>
    <mergeCell ref="P670:Q670"/>
    <mergeCell ref="R670:S670"/>
    <mergeCell ref="N672:N673"/>
    <mergeCell ref="N674:N676"/>
    <mergeCell ref="P675:Q675"/>
    <mergeCell ref="P676:Q676"/>
    <mergeCell ref="R676:S676"/>
    <mergeCell ref="P615:Q615"/>
    <mergeCell ref="R615:S615"/>
    <mergeCell ref="N620:O620"/>
    <mergeCell ref="P620:Q620"/>
    <mergeCell ref="R620:S620"/>
    <mergeCell ref="N621:O621"/>
    <mergeCell ref="P621:Q621"/>
    <mergeCell ref="R621:S621"/>
    <mergeCell ref="N623:N624"/>
    <mergeCell ref="P623:Q623"/>
    <mergeCell ref="R623:S623"/>
    <mergeCell ref="N625:N627"/>
    <mergeCell ref="N628:O628"/>
    <mergeCell ref="P630:Q630"/>
    <mergeCell ref="K641:M641"/>
    <mergeCell ref="N637:O637"/>
    <mergeCell ref="P637:Q637"/>
    <mergeCell ref="R637:S637"/>
    <mergeCell ref="N638:O638"/>
    <mergeCell ref="P638:Q638"/>
    <mergeCell ref="R638:S638"/>
    <mergeCell ref="N640:N641"/>
    <mergeCell ref="P640:Q640"/>
    <mergeCell ref="R640:S640"/>
    <mergeCell ref="R576:S576"/>
    <mergeCell ref="N577:N579"/>
    <mergeCell ref="N580:O580"/>
    <mergeCell ref="P580:Q580"/>
    <mergeCell ref="R580:S580"/>
    <mergeCell ref="P582:Q582"/>
    <mergeCell ref="R582:S582"/>
    <mergeCell ref="N589:O589"/>
    <mergeCell ref="P589:Q589"/>
    <mergeCell ref="R589:S589"/>
    <mergeCell ref="N590:O590"/>
    <mergeCell ref="P590:Q590"/>
    <mergeCell ref="R590:S590"/>
    <mergeCell ref="N592:N593"/>
    <mergeCell ref="P592:Q592"/>
    <mergeCell ref="R592:S592"/>
    <mergeCell ref="P594:Q594"/>
    <mergeCell ref="R594:S594"/>
    <mergeCell ref="N594:N596"/>
    <mergeCell ref="P634:Q634"/>
    <mergeCell ref="N540:O540"/>
    <mergeCell ref="P540:Q540"/>
    <mergeCell ref="R540:S540"/>
    <mergeCell ref="N541:O541"/>
    <mergeCell ref="P541:Q541"/>
    <mergeCell ref="R541:S541"/>
    <mergeCell ref="N543:N544"/>
    <mergeCell ref="P543:Q543"/>
    <mergeCell ref="R543:S543"/>
    <mergeCell ref="P544:Q544"/>
    <mergeCell ref="R544:S544"/>
    <mergeCell ref="N545:N547"/>
    <mergeCell ref="N548:O548"/>
    <mergeCell ref="P548:Q548"/>
    <mergeCell ref="R548:S548"/>
    <mergeCell ref="P550:Q550"/>
    <mergeCell ref="R550:S550"/>
    <mergeCell ref="N524:O524"/>
    <mergeCell ref="P524:Q524"/>
    <mergeCell ref="R524:S524"/>
    <mergeCell ref="N526:N527"/>
    <mergeCell ref="P526:Q526"/>
    <mergeCell ref="R526:S526"/>
    <mergeCell ref="N528:N530"/>
    <mergeCell ref="N531:O531"/>
    <mergeCell ref="P531:Q531"/>
    <mergeCell ref="R531:S531"/>
    <mergeCell ref="R491:S491"/>
    <mergeCell ref="N493:N494"/>
    <mergeCell ref="N495:N497"/>
    <mergeCell ref="N498:O498"/>
    <mergeCell ref="P498:Q498"/>
    <mergeCell ref="R498:S498"/>
    <mergeCell ref="K453:M455"/>
    <mergeCell ref="K457:M459"/>
    <mergeCell ref="N456:O456"/>
    <mergeCell ref="P456:Q456"/>
    <mergeCell ref="R456:S456"/>
    <mergeCell ref="N457:O457"/>
    <mergeCell ref="P457:Q457"/>
    <mergeCell ref="R457:S457"/>
    <mergeCell ref="N459:N460"/>
    <mergeCell ref="P459:Q459"/>
    <mergeCell ref="R459:S459"/>
    <mergeCell ref="P460:Q460"/>
    <mergeCell ref="R460:S460"/>
    <mergeCell ref="N461:N463"/>
    <mergeCell ref="N464:O464"/>
    <mergeCell ref="P464:Q464"/>
    <mergeCell ref="P482:Q482"/>
    <mergeCell ref="R482:S482"/>
    <mergeCell ref="K461:M463"/>
    <mergeCell ref="N440:O440"/>
    <mergeCell ref="P440:Q440"/>
    <mergeCell ref="R440:S440"/>
    <mergeCell ref="N441:O441"/>
    <mergeCell ref="P441:Q441"/>
    <mergeCell ref="R441:S441"/>
    <mergeCell ref="N448:O448"/>
    <mergeCell ref="P448:Q448"/>
    <mergeCell ref="R448:S448"/>
    <mergeCell ref="N443:N444"/>
    <mergeCell ref="N445:N447"/>
    <mergeCell ref="P443:Q443"/>
    <mergeCell ref="R443:S443"/>
    <mergeCell ref="N480:O480"/>
    <mergeCell ref="P480:Q480"/>
    <mergeCell ref="R480:S480"/>
    <mergeCell ref="P469:Q469"/>
    <mergeCell ref="R469:S469"/>
    <mergeCell ref="P444:Q444"/>
    <mergeCell ref="R444:S444"/>
    <mergeCell ref="K444:M444"/>
    <mergeCell ref="N476:N477"/>
    <mergeCell ref="P476:Q476"/>
    <mergeCell ref="R476:S476"/>
    <mergeCell ref="K477:M479"/>
    <mergeCell ref="P477:S477"/>
    <mergeCell ref="N478:N479"/>
    <mergeCell ref="D480:M480"/>
    <mergeCell ref="R471:S471"/>
    <mergeCell ref="N408:O408"/>
    <mergeCell ref="P408:Q408"/>
    <mergeCell ref="R408:S408"/>
    <mergeCell ref="N409:O409"/>
    <mergeCell ref="P409:Q409"/>
    <mergeCell ref="R409:S409"/>
    <mergeCell ref="K409:M410"/>
    <mergeCell ref="K411:M411"/>
    <mergeCell ref="K412:M413"/>
    <mergeCell ref="K361:M361"/>
    <mergeCell ref="N413:N414"/>
    <mergeCell ref="N415:O415"/>
    <mergeCell ref="N397:N399"/>
    <mergeCell ref="K420:M422"/>
    <mergeCell ref="N383:O384"/>
    <mergeCell ref="P382:Q382"/>
    <mergeCell ref="R382:S382"/>
    <mergeCell ref="P383:P384"/>
    <mergeCell ref="R383:R384"/>
    <mergeCell ref="S383:S384"/>
    <mergeCell ref="Q383:Q384"/>
    <mergeCell ref="K393:M395"/>
    <mergeCell ref="N392:O392"/>
    <mergeCell ref="N393:O393"/>
    <mergeCell ref="P393:Q393"/>
    <mergeCell ref="R393:S393"/>
    <mergeCell ref="N395:N396"/>
    <mergeCell ref="P395:Q395"/>
    <mergeCell ref="R395:S395"/>
    <mergeCell ref="N400:O400"/>
    <mergeCell ref="N405:O405"/>
    <mergeCell ref="N365:O365"/>
    <mergeCell ref="S366:S367"/>
    <mergeCell ref="P363:Q363"/>
    <mergeCell ref="R363:S363"/>
    <mergeCell ref="P364:Q364"/>
    <mergeCell ref="R364:S364"/>
    <mergeCell ref="P365:Q365"/>
    <mergeCell ref="R365:S365"/>
    <mergeCell ref="R362:S362"/>
    <mergeCell ref="D398:J398"/>
    <mergeCell ref="P398:Q398"/>
    <mergeCell ref="R398:S398"/>
    <mergeCell ref="D399:J399"/>
    <mergeCell ref="N4:O4"/>
    <mergeCell ref="N5:O5"/>
    <mergeCell ref="P6:Q6"/>
    <mergeCell ref="R6:S6"/>
    <mergeCell ref="P7:Q7"/>
    <mergeCell ref="R7:S7"/>
    <mergeCell ref="N15:O15"/>
    <mergeCell ref="N16:O16"/>
    <mergeCell ref="N17:O20"/>
    <mergeCell ref="P17:Q20"/>
    <mergeCell ref="R17:S20"/>
    <mergeCell ref="N6:O6"/>
    <mergeCell ref="N14:O14"/>
    <mergeCell ref="P5:Q5"/>
    <mergeCell ref="R5:S5"/>
    <mergeCell ref="D17:M17"/>
    <mergeCell ref="D699:M699"/>
    <mergeCell ref="N699:O699"/>
    <mergeCell ref="D695:J695"/>
    <mergeCell ref="D696:M696"/>
    <mergeCell ref="D697:M697"/>
    <mergeCell ref="D698:M698"/>
    <mergeCell ref="N698:O698"/>
    <mergeCell ref="D690:J690"/>
    <mergeCell ref="N690:N691"/>
    <mergeCell ref="D691:J691"/>
    <mergeCell ref="K691:M695"/>
    <mergeCell ref="D692:J692"/>
    <mergeCell ref="D693:J693"/>
    <mergeCell ref="R668:S668"/>
    <mergeCell ref="D667:J667"/>
    <mergeCell ref="N667:O667"/>
    <mergeCell ref="D668:J668"/>
    <mergeCell ref="K668:M668"/>
    <mergeCell ref="K690:M690"/>
    <mergeCell ref="P686:Q686"/>
    <mergeCell ref="R686:S686"/>
    <mergeCell ref="N687:O687"/>
    <mergeCell ref="P687:Q687"/>
    <mergeCell ref="R687:S687"/>
    <mergeCell ref="N677:O677"/>
    <mergeCell ref="P677:Q677"/>
    <mergeCell ref="R677:S677"/>
    <mergeCell ref="P679:Q679"/>
    <mergeCell ref="R679:S679"/>
    <mergeCell ref="P680:Q680"/>
    <mergeCell ref="R680:S680"/>
    <mergeCell ref="D687:J687"/>
    <mergeCell ref="K687:M689"/>
    <mergeCell ref="D688:J688"/>
    <mergeCell ref="P688:Q688"/>
    <mergeCell ref="R688:S688"/>
    <mergeCell ref="D689:J689"/>
    <mergeCell ref="D685:J685"/>
    <mergeCell ref="P685:Q685"/>
    <mergeCell ref="P683:Q683"/>
    <mergeCell ref="R683:S683"/>
    <mergeCell ref="D684:J684"/>
    <mergeCell ref="N684:O684"/>
    <mergeCell ref="B665:B680"/>
    <mergeCell ref="C665:C680"/>
    <mergeCell ref="P9:Q9"/>
    <mergeCell ref="R9:S9"/>
    <mergeCell ref="D10:J10"/>
    <mergeCell ref="P10:Q10"/>
    <mergeCell ref="R10:S10"/>
    <mergeCell ref="D11:J11"/>
    <mergeCell ref="P11:Q11"/>
    <mergeCell ref="R11:S11"/>
    <mergeCell ref="D20:M20"/>
    <mergeCell ref="K10:M10"/>
    <mergeCell ref="P16:Q16"/>
    <mergeCell ref="R16:S16"/>
    <mergeCell ref="K11:M13"/>
    <mergeCell ref="R685:S685"/>
    <mergeCell ref="N366:O367"/>
    <mergeCell ref="P366:P367"/>
    <mergeCell ref="Q366:Q367"/>
    <mergeCell ref="R366:R367"/>
    <mergeCell ref="D679:M679"/>
    <mergeCell ref="N679:O679"/>
    <mergeCell ref="K674:M676"/>
    <mergeCell ref="P674:Q674"/>
    <mergeCell ref="R674:S674"/>
    <mergeCell ref="D675:J675"/>
    <mergeCell ref="R675:S675"/>
    <mergeCell ref="D676:J676"/>
    <mergeCell ref="D677:M677"/>
    <mergeCell ref="K673:M673"/>
    <mergeCell ref="N669:O669"/>
    <mergeCell ref="P669:Q669"/>
    <mergeCell ref="D669:J669"/>
    <mergeCell ref="K669:M669"/>
    <mergeCell ref="A683:A699"/>
    <mergeCell ref="B683:B699"/>
    <mergeCell ref="C683:C699"/>
    <mergeCell ref="D683:J683"/>
    <mergeCell ref="K683:M685"/>
    <mergeCell ref="N683:O683"/>
    <mergeCell ref="D686:J686"/>
    <mergeCell ref="K686:M686"/>
    <mergeCell ref="D694:J694"/>
    <mergeCell ref="D680:M680"/>
    <mergeCell ref="N680:O680"/>
    <mergeCell ref="A681:C681"/>
    <mergeCell ref="D681:U681"/>
    <mergeCell ref="A682:B682"/>
    <mergeCell ref="D682:J682"/>
    <mergeCell ref="K682:M682"/>
    <mergeCell ref="N682:U682"/>
    <mergeCell ref="T686:T687"/>
    <mergeCell ref="D672:J672"/>
    <mergeCell ref="K672:M672"/>
    <mergeCell ref="P672:Q672"/>
    <mergeCell ref="R672:S672"/>
    <mergeCell ref="D673:J673"/>
    <mergeCell ref="P673:Q673"/>
    <mergeCell ref="R673:S673"/>
    <mergeCell ref="D674:J674"/>
    <mergeCell ref="R664:S664"/>
    <mergeCell ref="T669:T670"/>
    <mergeCell ref="D670:J670"/>
    <mergeCell ref="K670:M670"/>
    <mergeCell ref="D671:J671"/>
    <mergeCell ref="K671:M671"/>
    <mergeCell ref="N671:O671"/>
    <mergeCell ref="D678:M678"/>
    <mergeCell ref="N678:O678"/>
    <mergeCell ref="D657:J657"/>
    <mergeCell ref="P657:Q657"/>
    <mergeCell ref="R657:S657"/>
    <mergeCell ref="D658:J658"/>
    <mergeCell ref="K658:M660"/>
    <mergeCell ref="N661:O661"/>
    <mergeCell ref="P661:Q661"/>
    <mergeCell ref="R661:S661"/>
    <mergeCell ref="P663:Q663"/>
    <mergeCell ref="R663:S663"/>
    <mergeCell ref="D653:J653"/>
    <mergeCell ref="K653:M653"/>
    <mergeCell ref="D665:J665"/>
    <mergeCell ref="K665:M665"/>
    <mergeCell ref="N665:U665"/>
    <mergeCell ref="D666:J666"/>
    <mergeCell ref="K666:M667"/>
    <mergeCell ref="N666:O666"/>
    <mergeCell ref="P666:Q666"/>
    <mergeCell ref="R666:S666"/>
    <mergeCell ref="K657:M657"/>
    <mergeCell ref="N653:O653"/>
    <mergeCell ref="P653:Q653"/>
    <mergeCell ref="R653:S653"/>
    <mergeCell ref="N654:O654"/>
    <mergeCell ref="P654:Q654"/>
    <mergeCell ref="R654:S654"/>
    <mergeCell ref="N656:N657"/>
    <mergeCell ref="P656:Q656"/>
    <mergeCell ref="R656:S656"/>
    <mergeCell ref="N658:N660"/>
    <mergeCell ref="P658:Q658"/>
    <mergeCell ref="T653:T654"/>
    <mergeCell ref="D654:J654"/>
    <mergeCell ref="K654:M656"/>
    <mergeCell ref="D655:J655"/>
    <mergeCell ref="N655:O655"/>
    <mergeCell ref="D651:J651"/>
    <mergeCell ref="N651:O651"/>
    <mergeCell ref="D652:J652"/>
    <mergeCell ref="N652:O652"/>
    <mergeCell ref="P652:Q652"/>
    <mergeCell ref="R652:S652"/>
    <mergeCell ref="B649:B664"/>
    <mergeCell ref="C649:C664"/>
    <mergeCell ref="D649:J649"/>
    <mergeCell ref="K649:M649"/>
    <mergeCell ref="N649:U649"/>
    <mergeCell ref="D650:J650"/>
    <mergeCell ref="K650:M652"/>
    <mergeCell ref="N650:O650"/>
    <mergeCell ref="P650:Q650"/>
    <mergeCell ref="R650:S650"/>
    <mergeCell ref="D663:M663"/>
    <mergeCell ref="N663:O663"/>
    <mergeCell ref="D664:M664"/>
    <mergeCell ref="N664:O664"/>
    <mergeCell ref="P664:Q664"/>
    <mergeCell ref="D659:J659"/>
    <mergeCell ref="D660:J660"/>
    <mergeCell ref="D661:M661"/>
    <mergeCell ref="D662:M662"/>
    <mergeCell ref="N662:O662"/>
    <mergeCell ref="D656:J656"/>
    <mergeCell ref="N648:O648"/>
    <mergeCell ref="P648:Q648"/>
    <mergeCell ref="R648:S648"/>
    <mergeCell ref="P645:Q645"/>
    <mergeCell ref="R645:S645"/>
    <mergeCell ref="D646:M646"/>
    <mergeCell ref="N646:O646"/>
    <mergeCell ref="P642:Q642"/>
    <mergeCell ref="R642:S642"/>
    <mergeCell ref="D643:J643"/>
    <mergeCell ref="P643:Q643"/>
    <mergeCell ref="R643:S643"/>
    <mergeCell ref="D644:J644"/>
    <mergeCell ref="P644:Q644"/>
    <mergeCell ref="R644:S644"/>
    <mergeCell ref="D645:M645"/>
    <mergeCell ref="N642:N644"/>
    <mergeCell ref="N645:O645"/>
    <mergeCell ref="P647:Q647"/>
    <mergeCell ref="R647:S647"/>
    <mergeCell ref="D635:J635"/>
    <mergeCell ref="N635:O635"/>
    <mergeCell ref="D636:J636"/>
    <mergeCell ref="N636:O636"/>
    <mergeCell ref="P636:Q636"/>
    <mergeCell ref="R636:S636"/>
    <mergeCell ref="A633:B633"/>
    <mergeCell ref="D633:J633"/>
    <mergeCell ref="K633:M633"/>
    <mergeCell ref="N633:U633"/>
    <mergeCell ref="A634:A680"/>
    <mergeCell ref="B634:B648"/>
    <mergeCell ref="C634:C648"/>
    <mergeCell ref="D634:J634"/>
    <mergeCell ref="K634:M636"/>
    <mergeCell ref="N634:O634"/>
    <mergeCell ref="D640:J640"/>
    <mergeCell ref="D641:J641"/>
    <mergeCell ref="P641:Q641"/>
    <mergeCell ref="R641:S641"/>
    <mergeCell ref="D642:J642"/>
    <mergeCell ref="K642:M644"/>
    <mergeCell ref="D637:J637"/>
    <mergeCell ref="K637:M637"/>
    <mergeCell ref="T637:T638"/>
    <mergeCell ref="D638:J638"/>
    <mergeCell ref="K638:M640"/>
    <mergeCell ref="D639:J639"/>
    <mergeCell ref="N639:O639"/>
    <mergeCell ref="D647:M647"/>
    <mergeCell ref="N647:O647"/>
    <mergeCell ref="D648:M648"/>
    <mergeCell ref="A632:C632"/>
    <mergeCell ref="D632:U632"/>
    <mergeCell ref="R628:S628"/>
    <mergeCell ref="D629:M629"/>
    <mergeCell ref="N629:O629"/>
    <mergeCell ref="D630:M630"/>
    <mergeCell ref="N630:O630"/>
    <mergeCell ref="R625:S625"/>
    <mergeCell ref="D626:J626"/>
    <mergeCell ref="P626:Q626"/>
    <mergeCell ref="R626:S626"/>
    <mergeCell ref="D627:J627"/>
    <mergeCell ref="P627:Q627"/>
    <mergeCell ref="R627:S627"/>
    <mergeCell ref="D628:M628"/>
    <mergeCell ref="P628:Q628"/>
    <mergeCell ref="R634:S634"/>
    <mergeCell ref="R630:S630"/>
    <mergeCell ref="B616:B631"/>
    <mergeCell ref="C616:C631"/>
    <mergeCell ref="D616:J616"/>
    <mergeCell ref="K616:M616"/>
    <mergeCell ref="N616:U616"/>
    <mergeCell ref="D617:J617"/>
    <mergeCell ref="K617:M619"/>
    <mergeCell ref="B602:B615"/>
    <mergeCell ref="C602:C615"/>
    <mergeCell ref="D623:J623"/>
    <mergeCell ref="D624:J624"/>
    <mergeCell ref="P624:Q624"/>
    <mergeCell ref="R624:S624"/>
    <mergeCell ref="D625:J625"/>
    <mergeCell ref="K625:M627"/>
    <mergeCell ref="P625:Q625"/>
    <mergeCell ref="D620:J620"/>
    <mergeCell ref="N613:O613"/>
    <mergeCell ref="D614:M614"/>
    <mergeCell ref="N614:O614"/>
    <mergeCell ref="P614:S614"/>
    <mergeCell ref="K620:M620"/>
    <mergeCell ref="T620:T621"/>
    <mergeCell ref="D621:J621"/>
    <mergeCell ref="K621:M623"/>
    <mergeCell ref="D622:J622"/>
    <mergeCell ref="N622:O622"/>
    <mergeCell ref="D631:M631"/>
    <mergeCell ref="N631:O631"/>
    <mergeCell ref="P631:Q631"/>
    <mergeCell ref="R631:S631"/>
    <mergeCell ref="K624:M624"/>
    <mergeCell ref="K610:M611"/>
    <mergeCell ref="P610:Q610"/>
    <mergeCell ref="R610:S610"/>
    <mergeCell ref="D611:J611"/>
    <mergeCell ref="K609:M609"/>
    <mergeCell ref="N608:N609"/>
    <mergeCell ref="P608:Q608"/>
    <mergeCell ref="R608:S608"/>
    <mergeCell ref="N610:N611"/>
    <mergeCell ref="N612:O612"/>
    <mergeCell ref="N617:O617"/>
    <mergeCell ref="P617:Q617"/>
    <mergeCell ref="R617:S617"/>
    <mergeCell ref="D618:J618"/>
    <mergeCell ref="N618:O618"/>
    <mergeCell ref="D619:J619"/>
    <mergeCell ref="N619:O619"/>
    <mergeCell ref="P619:Q619"/>
    <mergeCell ref="R619:S619"/>
    <mergeCell ref="D615:M615"/>
    <mergeCell ref="N615:O615"/>
    <mergeCell ref="T605:T606"/>
    <mergeCell ref="K606:M608"/>
    <mergeCell ref="N607:O607"/>
    <mergeCell ref="D608:J608"/>
    <mergeCell ref="R602:S602"/>
    <mergeCell ref="N603:O603"/>
    <mergeCell ref="N604:O604"/>
    <mergeCell ref="P604:Q604"/>
    <mergeCell ref="R604:S604"/>
    <mergeCell ref="D602:J602"/>
    <mergeCell ref="K602:M604"/>
    <mergeCell ref="N602:O602"/>
    <mergeCell ref="P602:Q602"/>
    <mergeCell ref="D605:J605"/>
    <mergeCell ref="K605:M605"/>
    <mergeCell ref="D603:J604"/>
    <mergeCell ref="D606:J607"/>
    <mergeCell ref="N605:O605"/>
    <mergeCell ref="P605:Q605"/>
    <mergeCell ref="R605:S605"/>
    <mergeCell ref="N606:O606"/>
    <mergeCell ref="P606:Q606"/>
    <mergeCell ref="R606:S606"/>
    <mergeCell ref="T589:T590"/>
    <mergeCell ref="D590:J590"/>
    <mergeCell ref="K590:M592"/>
    <mergeCell ref="D591:J591"/>
    <mergeCell ref="N591:O591"/>
    <mergeCell ref="D592:J592"/>
    <mergeCell ref="D600:M600"/>
    <mergeCell ref="N600:O600"/>
    <mergeCell ref="P600:S600"/>
    <mergeCell ref="D601:J601"/>
    <mergeCell ref="K601:M601"/>
    <mergeCell ref="N601:U601"/>
    <mergeCell ref="D598:M598"/>
    <mergeCell ref="N598:O598"/>
    <mergeCell ref="D599:M599"/>
    <mergeCell ref="N599:O599"/>
    <mergeCell ref="P599:S599"/>
    <mergeCell ref="P595:Q595"/>
    <mergeCell ref="R595:S595"/>
    <mergeCell ref="D596:J596"/>
    <mergeCell ref="P596:Q596"/>
    <mergeCell ref="R596:S596"/>
    <mergeCell ref="D597:M597"/>
    <mergeCell ref="P597:Q597"/>
    <mergeCell ref="R597:S597"/>
    <mergeCell ref="N597:O597"/>
    <mergeCell ref="K593:M593"/>
    <mergeCell ref="P586:Q586"/>
    <mergeCell ref="R586:S586"/>
    <mergeCell ref="D587:J587"/>
    <mergeCell ref="N587:O587"/>
    <mergeCell ref="D588:J588"/>
    <mergeCell ref="N588:O588"/>
    <mergeCell ref="P588:Q588"/>
    <mergeCell ref="R588:S588"/>
    <mergeCell ref="A586:A631"/>
    <mergeCell ref="B586:B600"/>
    <mergeCell ref="C586:C600"/>
    <mergeCell ref="D586:J586"/>
    <mergeCell ref="K586:M588"/>
    <mergeCell ref="N586:O586"/>
    <mergeCell ref="D589:J589"/>
    <mergeCell ref="K589:M589"/>
    <mergeCell ref="D593:J593"/>
    <mergeCell ref="D594:J594"/>
    <mergeCell ref="K594:M596"/>
    <mergeCell ref="P593:Q593"/>
    <mergeCell ref="R593:S593"/>
    <mergeCell ref="D595:J595"/>
    <mergeCell ref="D613:M613"/>
    <mergeCell ref="P611:Q611"/>
    <mergeCell ref="R611:S611"/>
    <mergeCell ref="D612:M612"/>
    <mergeCell ref="P612:Q612"/>
    <mergeCell ref="R612:S612"/>
    <mergeCell ref="D609:J609"/>
    <mergeCell ref="P609:Q609"/>
    <mergeCell ref="R609:S609"/>
    <mergeCell ref="D610:J610"/>
    <mergeCell ref="D583:M583"/>
    <mergeCell ref="N583:O583"/>
    <mergeCell ref="P583:S583"/>
    <mergeCell ref="A584:C584"/>
    <mergeCell ref="D584:U584"/>
    <mergeCell ref="A585:B585"/>
    <mergeCell ref="D585:J585"/>
    <mergeCell ref="K585:M585"/>
    <mergeCell ref="N585:U585"/>
    <mergeCell ref="D581:M581"/>
    <mergeCell ref="N581:O581"/>
    <mergeCell ref="D582:M582"/>
    <mergeCell ref="N582:O582"/>
    <mergeCell ref="D577:J577"/>
    <mergeCell ref="K577:M579"/>
    <mergeCell ref="D578:J578"/>
    <mergeCell ref="D579:J579"/>
    <mergeCell ref="D580:M580"/>
    <mergeCell ref="B568:B583"/>
    <mergeCell ref="C568:C583"/>
    <mergeCell ref="D568:J568"/>
    <mergeCell ref="K568:M568"/>
    <mergeCell ref="N568:U568"/>
    <mergeCell ref="D569:J569"/>
    <mergeCell ref="D574:J574"/>
    <mergeCell ref="N574:O574"/>
    <mergeCell ref="D575:J575"/>
    <mergeCell ref="D572:J572"/>
    <mergeCell ref="K572:M572"/>
    <mergeCell ref="T572:T573"/>
    <mergeCell ref="D573:J573"/>
    <mergeCell ref="D570:J570"/>
    <mergeCell ref="N570:O570"/>
    <mergeCell ref="D571:J571"/>
    <mergeCell ref="N571:O571"/>
    <mergeCell ref="P571:Q571"/>
    <mergeCell ref="R571:S571"/>
    <mergeCell ref="K569:M571"/>
    <mergeCell ref="N569:O569"/>
    <mergeCell ref="P569:Q569"/>
    <mergeCell ref="R569:S569"/>
    <mergeCell ref="K573:M575"/>
    <mergeCell ref="N572:O572"/>
    <mergeCell ref="P572:Q572"/>
    <mergeCell ref="R572:S572"/>
    <mergeCell ref="N573:O573"/>
    <mergeCell ref="P573:Q573"/>
    <mergeCell ref="R573:S573"/>
    <mergeCell ref="N575:N576"/>
    <mergeCell ref="P575:Q575"/>
    <mergeCell ref="R575:S575"/>
    <mergeCell ref="P576:Q576"/>
    <mergeCell ref="D567:M567"/>
    <mergeCell ref="N567:O567"/>
    <mergeCell ref="P567:S567"/>
    <mergeCell ref="D563:J563"/>
    <mergeCell ref="D564:M564"/>
    <mergeCell ref="D565:M565"/>
    <mergeCell ref="N565:O565"/>
    <mergeCell ref="P565:Q565"/>
    <mergeCell ref="R565:S565"/>
    <mergeCell ref="R558:S558"/>
    <mergeCell ref="D559:J559"/>
    <mergeCell ref="N559:O559"/>
    <mergeCell ref="D560:J560"/>
    <mergeCell ref="N560:N561"/>
    <mergeCell ref="D561:J561"/>
    <mergeCell ref="K561:M563"/>
    <mergeCell ref="D562:J562"/>
    <mergeCell ref="N562:N564"/>
    <mergeCell ref="T540:T541"/>
    <mergeCell ref="D541:J541"/>
    <mergeCell ref="K541:M543"/>
    <mergeCell ref="D542:J542"/>
    <mergeCell ref="N542:O542"/>
    <mergeCell ref="D543:J543"/>
    <mergeCell ref="D551:M551"/>
    <mergeCell ref="N551:O551"/>
    <mergeCell ref="P551:S551"/>
    <mergeCell ref="B552:B567"/>
    <mergeCell ref="C552:C567"/>
    <mergeCell ref="D552:J552"/>
    <mergeCell ref="K552:M552"/>
    <mergeCell ref="N552:U552"/>
    <mergeCell ref="D553:J553"/>
    <mergeCell ref="K553:M555"/>
    <mergeCell ref="D549:M549"/>
    <mergeCell ref="N549:O549"/>
    <mergeCell ref="D550:M550"/>
    <mergeCell ref="N550:O550"/>
    <mergeCell ref="D556:J556"/>
    <mergeCell ref="K556:M556"/>
    <mergeCell ref="N556:O557"/>
    <mergeCell ref="P556:S557"/>
    <mergeCell ref="T556:T557"/>
    <mergeCell ref="D557:J557"/>
    <mergeCell ref="P558:Q558"/>
    <mergeCell ref="N553:O553"/>
    <mergeCell ref="P553:Q553"/>
    <mergeCell ref="R553:S553"/>
    <mergeCell ref="D554:J554"/>
    <mergeCell ref="N554:O554"/>
    <mergeCell ref="P537:Q537"/>
    <mergeCell ref="R537:S537"/>
    <mergeCell ref="D538:J538"/>
    <mergeCell ref="N538:O538"/>
    <mergeCell ref="D539:J539"/>
    <mergeCell ref="N539:O539"/>
    <mergeCell ref="P539:Q539"/>
    <mergeCell ref="R539:S539"/>
    <mergeCell ref="A537:A583"/>
    <mergeCell ref="B537:B551"/>
    <mergeCell ref="C537:C551"/>
    <mergeCell ref="D537:J537"/>
    <mergeCell ref="K537:M539"/>
    <mergeCell ref="N537:O537"/>
    <mergeCell ref="D540:J540"/>
    <mergeCell ref="K540:M540"/>
    <mergeCell ref="D544:J544"/>
    <mergeCell ref="D545:J545"/>
    <mergeCell ref="K545:M547"/>
    <mergeCell ref="D546:J546"/>
    <mergeCell ref="D547:J547"/>
    <mergeCell ref="D548:M548"/>
    <mergeCell ref="K557:M559"/>
    <mergeCell ref="D558:J558"/>
    <mergeCell ref="N558:O558"/>
    <mergeCell ref="D555:J555"/>
    <mergeCell ref="N555:O555"/>
    <mergeCell ref="P555:Q555"/>
    <mergeCell ref="R555:S555"/>
    <mergeCell ref="D566:M566"/>
    <mergeCell ref="N566:O566"/>
    <mergeCell ref="P566:S566"/>
    <mergeCell ref="A535:C535"/>
    <mergeCell ref="D535:U535"/>
    <mergeCell ref="A536:B536"/>
    <mergeCell ref="D536:J536"/>
    <mergeCell ref="K536:M536"/>
    <mergeCell ref="N536:U536"/>
    <mergeCell ref="D532:M532"/>
    <mergeCell ref="N532:O532"/>
    <mergeCell ref="D533:M533"/>
    <mergeCell ref="N533:O533"/>
    <mergeCell ref="P533:Q533"/>
    <mergeCell ref="R533:S533"/>
    <mergeCell ref="D529:J529"/>
    <mergeCell ref="D530:J530"/>
    <mergeCell ref="D531:M531"/>
    <mergeCell ref="B519:B534"/>
    <mergeCell ref="C519:C534"/>
    <mergeCell ref="D519:J519"/>
    <mergeCell ref="K519:M519"/>
    <mergeCell ref="N519:U519"/>
    <mergeCell ref="D520:J520"/>
    <mergeCell ref="D526:J526"/>
    <mergeCell ref="D527:J527"/>
    <mergeCell ref="P527:Q527"/>
    <mergeCell ref="R527:S527"/>
    <mergeCell ref="D528:J528"/>
    <mergeCell ref="K528:M530"/>
    <mergeCell ref="D523:J523"/>
    <mergeCell ref="K523:M523"/>
    <mergeCell ref="T523:T524"/>
    <mergeCell ref="D524:J524"/>
    <mergeCell ref="K524:M526"/>
    <mergeCell ref="D525:J525"/>
    <mergeCell ref="N525:O525"/>
    <mergeCell ref="D534:M534"/>
    <mergeCell ref="N534:O534"/>
    <mergeCell ref="P534:S534"/>
    <mergeCell ref="N523:O523"/>
    <mergeCell ref="P523:Q523"/>
    <mergeCell ref="R523:S523"/>
    <mergeCell ref="D517:M517"/>
    <mergeCell ref="D512:J512"/>
    <mergeCell ref="D513:J513"/>
    <mergeCell ref="D514:J514"/>
    <mergeCell ref="P514:Q514"/>
    <mergeCell ref="R514:S514"/>
    <mergeCell ref="N511:N513"/>
    <mergeCell ref="N514:O514"/>
    <mergeCell ref="N515:O515"/>
    <mergeCell ref="P516:Q516"/>
    <mergeCell ref="R516:S516"/>
    <mergeCell ref="P517:S518"/>
    <mergeCell ref="K520:M522"/>
    <mergeCell ref="N520:O520"/>
    <mergeCell ref="P520:Q520"/>
    <mergeCell ref="R520:S520"/>
    <mergeCell ref="D521:J521"/>
    <mergeCell ref="N521:O521"/>
    <mergeCell ref="D522:J522"/>
    <mergeCell ref="N522:O522"/>
    <mergeCell ref="P522:Q522"/>
    <mergeCell ref="R522:S522"/>
    <mergeCell ref="D518:M518"/>
    <mergeCell ref="N517:O518"/>
    <mergeCell ref="K503:M505"/>
    <mergeCell ref="N503:O503"/>
    <mergeCell ref="P503:Q503"/>
    <mergeCell ref="R503:S503"/>
    <mergeCell ref="D504:J504"/>
    <mergeCell ref="N504:O504"/>
    <mergeCell ref="D505:J505"/>
    <mergeCell ref="N505:O505"/>
    <mergeCell ref="D501:M501"/>
    <mergeCell ref="N501:O501"/>
    <mergeCell ref="P501:S501"/>
    <mergeCell ref="A502:A534"/>
    <mergeCell ref="B502:B518"/>
    <mergeCell ref="C502:C518"/>
    <mergeCell ref="D502:J502"/>
    <mergeCell ref="K502:M502"/>
    <mergeCell ref="N502:U502"/>
    <mergeCell ref="D503:J503"/>
    <mergeCell ref="D509:J509"/>
    <mergeCell ref="D510:J510"/>
    <mergeCell ref="D511:J511"/>
    <mergeCell ref="K511:M513"/>
    <mergeCell ref="D506:J506"/>
    <mergeCell ref="K506:M506"/>
    <mergeCell ref="T506:T507"/>
    <mergeCell ref="D507:J507"/>
    <mergeCell ref="K507:M509"/>
    <mergeCell ref="D508:J508"/>
    <mergeCell ref="N508:O508"/>
    <mergeCell ref="D515:M515"/>
    <mergeCell ref="D516:M516"/>
    <mergeCell ref="N516:O516"/>
    <mergeCell ref="P483:Q484"/>
    <mergeCell ref="R483:S484"/>
    <mergeCell ref="N490:O490"/>
    <mergeCell ref="P490:Q490"/>
    <mergeCell ref="R490:S490"/>
    <mergeCell ref="N491:O491"/>
    <mergeCell ref="A486:B486"/>
    <mergeCell ref="D486:J486"/>
    <mergeCell ref="K486:M486"/>
    <mergeCell ref="N486:U486"/>
    <mergeCell ref="C468:C484"/>
    <mergeCell ref="D499:M499"/>
    <mergeCell ref="N499:O499"/>
    <mergeCell ref="D500:M500"/>
    <mergeCell ref="N500:O500"/>
    <mergeCell ref="P500:Q500"/>
    <mergeCell ref="R500:S500"/>
    <mergeCell ref="K495:M497"/>
    <mergeCell ref="D496:J496"/>
    <mergeCell ref="D497:J497"/>
    <mergeCell ref="D498:M498"/>
    <mergeCell ref="D493:J493"/>
    <mergeCell ref="P493:Q493"/>
    <mergeCell ref="R493:S493"/>
    <mergeCell ref="D494:J494"/>
    <mergeCell ref="P494:Q494"/>
    <mergeCell ref="R494:S494"/>
    <mergeCell ref="D495:I495"/>
    <mergeCell ref="P491:Q491"/>
    <mergeCell ref="B487:B501"/>
    <mergeCell ref="C487:C501"/>
    <mergeCell ref="D487:J487"/>
    <mergeCell ref="K487:M489"/>
    <mergeCell ref="N487:O487"/>
    <mergeCell ref="P487:Q487"/>
    <mergeCell ref="D483:M483"/>
    <mergeCell ref="N483:O484"/>
    <mergeCell ref="D484:M484"/>
    <mergeCell ref="A485:C485"/>
    <mergeCell ref="D485:U485"/>
    <mergeCell ref="D481:M481"/>
    <mergeCell ref="N481:O481"/>
    <mergeCell ref="D482:M482"/>
    <mergeCell ref="N482:O482"/>
    <mergeCell ref="B469:B484"/>
    <mergeCell ref="D469:J469"/>
    <mergeCell ref="D490:J490"/>
    <mergeCell ref="K490:M490"/>
    <mergeCell ref="T490:T491"/>
    <mergeCell ref="D491:J491"/>
    <mergeCell ref="K491:M493"/>
    <mergeCell ref="D492:J492"/>
    <mergeCell ref="N492:O492"/>
    <mergeCell ref="R487:S487"/>
    <mergeCell ref="D488:J488"/>
    <mergeCell ref="N488:O488"/>
    <mergeCell ref="D489:J489"/>
    <mergeCell ref="N489:O489"/>
    <mergeCell ref="P489:Q489"/>
    <mergeCell ref="R489:S489"/>
    <mergeCell ref="K476:M476"/>
    <mergeCell ref="R474:S474"/>
    <mergeCell ref="K469:M471"/>
    <mergeCell ref="N469:O469"/>
    <mergeCell ref="D472:J479"/>
    <mergeCell ref="N475:O475"/>
    <mergeCell ref="K472:M472"/>
    <mergeCell ref="N472:O473"/>
    <mergeCell ref="P472:S473"/>
    <mergeCell ref="T472:T473"/>
    <mergeCell ref="K473:M475"/>
    <mergeCell ref="N474:O474"/>
    <mergeCell ref="P474:Q474"/>
    <mergeCell ref="D464:M464"/>
    <mergeCell ref="D465:M465"/>
    <mergeCell ref="N465:O465"/>
    <mergeCell ref="D466:M466"/>
    <mergeCell ref="N466:O466"/>
    <mergeCell ref="D459:J459"/>
    <mergeCell ref="D460:J460"/>
    <mergeCell ref="D461:J461"/>
    <mergeCell ref="D462:J462"/>
    <mergeCell ref="D470:J470"/>
    <mergeCell ref="N470:O470"/>
    <mergeCell ref="D471:J471"/>
    <mergeCell ref="N471:O471"/>
    <mergeCell ref="D468:J468"/>
    <mergeCell ref="K468:M468"/>
    <mergeCell ref="N468:U468"/>
    <mergeCell ref="P471:Q471"/>
    <mergeCell ref="R464:S464"/>
    <mergeCell ref="P450:S450"/>
    <mergeCell ref="D444:J444"/>
    <mergeCell ref="D445:I445"/>
    <mergeCell ref="K445:M447"/>
    <mergeCell ref="D446:J446"/>
    <mergeCell ref="B453:B467"/>
    <mergeCell ref="C453:C467"/>
    <mergeCell ref="D453:J453"/>
    <mergeCell ref="N453:O453"/>
    <mergeCell ref="P453:Q453"/>
    <mergeCell ref="D456:J456"/>
    <mergeCell ref="K456:M456"/>
    <mergeCell ref="P466:Q466"/>
    <mergeCell ref="R466:S466"/>
    <mergeCell ref="D467:M467"/>
    <mergeCell ref="N467:O467"/>
    <mergeCell ref="P467:S467"/>
    <mergeCell ref="D452:J452"/>
    <mergeCell ref="K452:M452"/>
    <mergeCell ref="N452:U452"/>
    <mergeCell ref="T456:T457"/>
    <mergeCell ref="D457:J457"/>
    <mergeCell ref="D458:J458"/>
    <mergeCell ref="N458:O458"/>
    <mergeCell ref="R453:S453"/>
    <mergeCell ref="D454:J454"/>
    <mergeCell ref="N454:O454"/>
    <mergeCell ref="D455:J455"/>
    <mergeCell ref="N455:O455"/>
    <mergeCell ref="P455:Q455"/>
    <mergeCell ref="R455:S455"/>
    <mergeCell ref="D463:J463"/>
    <mergeCell ref="R431:S431"/>
    <mergeCell ref="C419:C434"/>
    <mergeCell ref="T440:T441"/>
    <mergeCell ref="D441:J441"/>
    <mergeCell ref="K441:M443"/>
    <mergeCell ref="D442:J442"/>
    <mergeCell ref="N442:O442"/>
    <mergeCell ref="D443:J443"/>
    <mergeCell ref="R437:S437"/>
    <mergeCell ref="D438:J438"/>
    <mergeCell ref="N438:O438"/>
    <mergeCell ref="D439:J439"/>
    <mergeCell ref="N439:O439"/>
    <mergeCell ref="P439:Q439"/>
    <mergeCell ref="R439:S439"/>
    <mergeCell ref="B437:B451"/>
    <mergeCell ref="C437:C451"/>
    <mergeCell ref="D437:J437"/>
    <mergeCell ref="K437:M439"/>
    <mergeCell ref="N437:O437"/>
    <mergeCell ref="P437:Q437"/>
    <mergeCell ref="D440:J440"/>
    <mergeCell ref="K440:M440"/>
    <mergeCell ref="D451:M451"/>
    <mergeCell ref="N451:O451"/>
    <mergeCell ref="P451:S451"/>
    <mergeCell ref="D447:J447"/>
    <mergeCell ref="D448:M448"/>
    <mergeCell ref="D449:M449"/>
    <mergeCell ref="N449:O449"/>
    <mergeCell ref="D450:M450"/>
    <mergeCell ref="N450:O450"/>
    <mergeCell ref="D426:J426"/>
    <mergeCell ref="D427:J427"/>
    <mergeCell ref="R424:S424"/>
    <mergeCell ref="T423:T424"/>
    <mergeCell ref="D424:J424"/>
    <mergeCell ref="K424:M426"/>
    <mergeCell ref="D425:J425"/>
    <mergeCell ref="N425:O425"/>
    <mergeCell ref="D422:J422"/>
    <mergeCell ref="A435:C435"/>
    <mergeCell ref="D435:U435"/>
    <mergeCell ref="A436:B436"/>
    <mergeCell ref="D436:J436"/>
    <mergeCell ref="K436:M436"/>
    <mergeCell ref="N436:U436"/>
    <mergeCell ref="D433:M433"/>
    <mergeCell ref="N433:O433"/>
    <mergeCell ref="P433:Q433"/>
    <mergeCell ref="R433:S433"/>
    <mergeCell ref="D434:M434"/>
    <mergeCell ref="N434:O434"/>
    <mergeCell ref="P434:S434"/>
    <mergeCell ref="D429:J429"/>
    <mergeCell ref="D430:J430"/>
    <mergeCell ref="D431:M431"/>
    <mergeCell ref="D432:M432"/>
    <mergeCell ref="N432:O432"/>
    <mergeCell ref="B420:B434"/>
    <mergeCell ref="D420:J420"/>
    <mergeCell ref="N420:O420"/>
    <mergeCell ref="N431:O431"/>
    <mergeCell ref="P431:Q431"/>
    <mergeCell ref="D428:J428"/>
    <mergeCell ref="K428:M430"/>
    <mergeCell ref="R422:S422"/>
    <mergeCell ref="D423:J423"/>
    <mergeCell ref="K423:M423"/>
    <mergeCell ref="P420:Q420"/>
    <mergeCell ref="R420:S420"/>
    <mergeCell ref="D421:J421"/>
    <mergeCell ref="N421:O421"/>
    <mergeCell ref="N423:O423"/>
    <mergeCell ref="P423:Q423"/>
    <mergeCell ref="R423:S423"/>
    <mergeCell ref="N424:O424"/>
    <mergeCell ref="P424:Q424"/>
    <mergeCell ref="D406:J406"/>
    <mergeCell ref="N406:O406"/>
    <mergeCell ref="D403:M403"/>
    <mergeCell ref="N403:O403"/>
    <mergeCell ref="P403:S403"/>
    <mergeCell ref="D419:J419"/>
    <mergeCell ref="K419:M419"/>
    <mergeCell ref="N419:U419"/>
    <mergeCell ref="N422:O422"/>
    <mergeCell ref="P422:Q422"/>
    <mergeCell ref="D416:M416"/>
    <mergeCell ref="N416:O416"/>
    <mergeCell ref="D417:M417"/>
    <mergeCell ref="N417:O417"/>
    <mergeCell ref="P417:Q417"/>
    <mergeCell ref="R417:S417"/>
    <mergeCell ref="D412:J412"/>
    <mergeCell ref="D413:J413"/>
    <mergeCell ref="B404:B418"/>
    <mergeCell ref="C404:C418"/>
    <mergeCell ref="D404:J404"/>
    <mergeCell ref="K404:M404"/>
    <mergeCell ref="N404:U404"/>
    <mergeCell ref="D405:J405"/>
    <mergeCell ref="R400:S400"/>
    <mergeCell ref="D401:M401"/>
    <mergeCell ref="N401:O401"/>
    <mergeCell ref="D402:M402"/>
    <mergeCell ref="N402:O402"/>
    <mergeCell ref="P402:Q402"/>
    <mergeCell ref="R402:S402"/>
    <mergeCell ref="T408:T409"/>
    <mergeCell ref="D409:J409"/>
    <mergeCell ref="D410:J410"/>
    <mergeCell ref="N410:O410"/>
    <mergeCell ref="D411:J411"/>
    <mergeCell ref="D407:J407"/>
    <mergeCell ref="N407:O407"/>
    <mergeCell ref="P407:Q407"/>
    <mergeCell ref="R407:S407"/>
    <mergeCell ref="D408:J408"/>
    <mergeCell ref="K408:M408"/>
    <mergeCell ref="D418:M418"/>
    <mergeCell ref="N418:O418"/>
    <mergeCell ref="P418:S418"/>
    <mergeCell ref="D414:J414"/>
    <mergeCell ref="D415:M415"/>
    <mergeCell ref="P405:Q405"/>
    <mergeCell ref="R405:S405"/>
    <mergeCell ref="K405:M407"/>
    <mergeCell ref="P399:Q399"/>
    <mergeCell ref="R399:S399"/>
    <mergeCell ref="D400:M400"/>
    <mergeCell ref="P400:Q400"/>
    <mergeCell ref="D395:J395"/>
    <mergeCell ref="D396:J396"/>
    <mergeCell ref="P396:Q396"/>
    <mergeCell ref="R396:S396"/>
    <mergeCell ref="D397:I397"/>
    <mergeCell ref="K397:M399"/>
    <mergeCell ref="P397:Q397"/>
    <mergeCell ref="A388:B388"/>
    <mergeCell ref="D388:J388"/>
    <mergeCell ref="K388:M388"/>
    <mergeCell ref="N388:U388"/>
    <mergeCell ref="B389:B403"/>
    <mergeCell ref="C389:C403"/>
    <mergeCell ref="D389:J389"/>
    <mergeCell ref="K389:M391"/>
    <mergeCell ref="N389:O389"/>
    <mergeCell ref="P389:Q389"/>
    <mergeCell ref="K396:M396"/>
    <mergeCell ref="D394:J394"/>
    <mergeCell ref="N394:O394"/>
    <mergeCell ref="R389:S389"/>
    <mergeCell ref="D390:J390"/>
    <mergeCell ref="N390:O390"/>
    <mergeCell ref="D391:J391"/>
    <mergeCell ref="N391:O391"/>
    <mergeCell ref="P391:Q391"/>
    <mergeCell ref="R391:S391"/>
    <mergeCell ref="R397:S397"/>
    <mergeCell ref="D380:J380"/>
    <mergeCell ref="D381:J381"/>
    <mergeCell ref="B371:B386"/>
    <mergeCell ref="D371:J371"/>
    <mergeCell ref="N371:O371"/>
    <mergeCell ref="P371:Q371"/>
    <mergeCell ref="R371:S371"/>
    <mergeCell ref="D372:J372"/>
    <mergeCell ref="N372:O372"/>
    <mergeCell ref="D373:J373"/>
    <mergeCell ref="K378:M378"/>
    <mergeCell ref="R376:S376"/>
    <mergeCell ref="D377:J377"/>
    <mergeCell ref="D374:J374"/>
    <mergeCell ref="K374:M374"/>
    <mergeCell ref="N374:O374"/>
    <mergeCell ref="N375:O375"/>
    <mergeCell ref="P375:Q375"/>
    <mergeCell ref="R375:S375"/>
    <mergeCell ref="N377:N378"/>
    <mergeCell ref="N379:N381"/>
    <mergeCell ref="N382:O382"/>
    <mergeCell ref="N386:O386"/>
    <mergeCell ref="P386:S386"/>
    <mergeCell ref="P385:Q385"/>
    <mergeCell ref="R385:S385"/>
    <mergeCell ref="D386:M386"/>
    <mergeCell ref="A387:C387"/>
    <mergeCell ref="D387:U387"/>
    <mergeCell ref="D392:J392"/>
    <mergeCell ref="K392:M392"/>
    <mergeCell ref="T392:T393"/>
    <mergeCell ref="D393:J393"/>
    <mergeCell ref="P373:Q373"/>
    <mergeCell ref="R373:S373"/>
    <mergeCell ref="K371:M373"/>
    <mergeCell ref="D357:J357"/>
    <mergeCell ref="K357:M357"/>
    <mergeCell ref="T357:T358"/>
    <mergeCell ref="D358:J358"/>
    <mergeCell ref="K358:M360"/>
    <mergeCell ref="D359:J359"/>
    <mergeCell ref="R368:S368"/>
    <mergeCell ref="D369:M369"/>
    <mergeCell ref="N369:O369"/>
    <mergeCell ref="P369:S369"/>
    <mergeCell ref="C370:C386"/>
    <mergeCell ref="D370:J370"/>
    <mergeCell ref="K370:M370"/>
    <mergeCell ref="N370:U370"/>
    <mergeCell ref="N373:O373"/>
    <mergeCell ref="D382:M382"/>
    <mergeCell ref="D383:M383"/>
    <mergeCell ref="D384:M384"/>
    <mergeCell ref="D385:M385"/>
    <mergeCell ref="N385:O385"/>
    <mergeCell ref="D378:J378"/>
    <mergeCell ref="D379:J379"/>
    <mergeCell ref="K379:M381"/>
    <mergeCell ref="T374:T375"/>
    <mergeCell ref="D375:J375"/>
    <mergeCell ref="K375:M377"/>
    <mergeCell ref="D376:J376"/>
    <mergeCell ref="N376:O376"/>
    <mergeCell ref="P376:Q376"/>
    <mergeCell ref="D355:J355"/>
    <mergeCell ref="N355:O355"/>
    <mergeCell ref="D356:J356"/>
    <mergeCell ref="N356:O356"/>
    <mergeCell ref="P356:Q356"/>
    <mergeCell ref="R356:S356"/>
    <mergeCell ref="B353:B369"/>
    <mergeCell ref="C353:C369"/>
    <mergeCell ref="D353:J353"/>
    <mergeCell ref="K353:M353"/>
    <mergeCell ref="N353:U353"/>
    <mergeCell ref="D354:J354"/>
    <mergeCell ref="K354:M356"/>
    <mergeCell ref="N354:O354"/>
    <mergeCell ref="P354:Q354"/>
    <mergeCell ref="R354:S354"/>
    <mergeCell ref="D366:M366"/>
    <mergeCell ref="D367:M367"/>
    <mergeCell ref="D368:M368"/>
    <mergeCell ref="N368:O368"/>
    <mergeCell ref="P368:Q368"/>
    <mergeCell ref="D363:J363"/>
    <mergeCell ref="D364:J364"/>
    <mergeCell ref="D365:M365"/>
    <mergeCell ref="D360:J360"/>
    <mergeCell ref="D361:J361"/>
    <mergeCell ref="N361:N362"/>
    <mergeCell ref="P361:Q361"/>
    <mergeCell ref="R361:S361"/>
    <mergeCell ref="D362:J362"/>
    <mergeCell ref="K362:M364"/>
    <mergeCell ref="P362:Q362"/>
    <mergeCell ref="D351:M351"/>
    <mergeCell ref="P351:Q351"/>
    <mergeCell ref="R351:S351"/>
    <mergeCell ref="D352:M352"/>
    <mergeCell ref="P352:Q352"/>
    <mergeCell ref="R352:S352"/>
    <mergeCell ref="D349:M349"/>
    <mergeCell ref="P349:Q349"/>
    <mergeCell ref="R349:S349"/>
    <mergeCell ref="D350:M350"/>
    <mergeCell ref="P350:Q350"/>
    <mergeCell ref="R350:S350"/>
    <mergeCell ref="N357:O357"/>
    <mergeCell ref="N358:O358"/>
    <mergeCell ref="P358:Q358"/>
    <mergeCell ref="R358:S358"/>
    <mergeCell ref="N359:O360"/>
    <mergeCell ref="P359:P360"/>
    <mergeCell ref="Q359:Q360"/>
    <mergeCell ref="R359:R360"/>
    <mergeCell ref="S359:S360"/>
    <mergeCell ref="N363:N364"/>
    <mergeCell ref="P339:Q339"/>
    <mergeCell ref="R339:S339"/>
    <mergeCell ref="N341:N342"/>
    <mergeCell ref="P341:Q341"/>
    <mergeCell ref="R341:S341"/>
    <mergeCell ref="N343:N345"/>
    <mergeCell ref="N346:O346"/>
    <mergeCell ref="D347:M347"/>
    <mergeCell ref="K343:M345"/>
    <mergeCell ref="P343:Q343"/>
    <mergeCell ref="R343:S343"/>
    <mergeCell ref="D344:J344"/>
    <mergeCell ref="P344:Q344"/>
    <mergeCell ref="R344:S344"/>
    <mergeCell ref="D345:J345"/>
    <mergeCell ref="P345:Q345"/>
    <mergeCell ref="R345:S345"/>
    <mergeCell ref="D341:J341"/>
    <mergeCell ref="D342:J342"/>
    <mergeCell ref="K342:M342"/>
    <mergeCell ref="P342:Q342"/>
    <mergeCell ref="R342:S342"/>
    <mergeCell ref="D343:J343"/>
    <mergeCell ref="N347:O347"/>
    <mergeCell ref="A334:B334"/>
    <mergeCell ref="D334:J334"/>
    <mergeCell ref="K334:M334"/>
    <mergeCell ref="N334:U334"/>
    <mergeCell ref="B335:B352"/>
    <mergeCell ref="C335:C352"/>
    <mergeCell ref="D335:J335"/>
    <mergeCell ref="K335:M337"/>
    <mergeCell ref="N335:O335"/>
    <mergeCell ref="P335:Q335"/>
    <mergeCell ref="D332:M332"/>
    <mergeCell ref="A333:C333"/>
    <mergeCell ref="D333:U333"/>
    <mergeCell ref="D330:M330"/>
    <mergeCell ref="D331:M331"/>
    <mergeCell ref="B315:B332"/>
    <mergeCell ref="D338:J338"/>
    <mergeCell ref="K338:M338"/>
    <mergeCell ref="T338:T339"/>
    <mergeCell ref="D339:J339"/>
    <mergeCell ref="K339:M341"/>
    <mergeCell ref="D340:J340"/>
    <mergeCell ref="N340:O340"/>
    <mergeCell ref="R335:S335"/>
    <mergeCell ref="D336:J336"/>
    <mergeCell ref="N336:O336"/>
    <mergeCell ref="D337:J337"/>
    <mergeCell ref="N337:O337"/>
    <mergeCell ref="P337:Q337"/>
    <mergeCell ref="R337:S337"/>
    <mergeCell ref="D346:M346"/>
    <mergeCell ref="P346:Q346"/>
    <mergeCell ref="D311:M311"/>
    <mergeCell ref="N330:O332"/>
    <mergeCell ref="P330:Q332"/>
    <mergeCell ref="P315:Q315"/>
    <mergeCell ref="R315:S315"/>
    <mergeCell ref="N316:O316"/>
    <mergeCell ref="N317:O317"/>
    <mergeCell ref="P317:Q317"/>
    <mergeCell ref="R317:S317"/>
    <mergeCell ref="N318:O318"/>
    <mergeCell ref="N319:O319"/>
    <mergeCell ref="P319:Q319"/>
    <mergeCell ref="R319:S319"/>
    <mergeCell ref="N321:N322"/>
    <mergeCell ref="N323:N325"/>
    <mergeCell ref="N326:O326"/>
    <mergeCell ref="N327:O328"/>
    <mergeCell ref="P327:P328"/>
    <mergeCell ref="R327:R328"/>
    <mergeCell ref="Q327:Q328"/>
    <mergeCell ref="S327:S328"/>
    <mergeCell ref="C314:C332"/>
    <mergeCell ref="D314:J314"/>
    <mergeCell ref="K314:M314"/>
    <mergeCell ref="N314:U314"/>
    <mergeCell ref="K318:M318"/>
    <mergeCell ref="D312:M312"/>
    <mergeCell ref="D313:M313"/>
    <mergeCell ref="K322:M322"/>
    <mergeCell ref="P322:Q322"/>
    <mergeCell ref="R322:S322"/>
    <mergeCell ref="K323:M325"/>
    <mergeCell ref="P323:Q323"/>
    <mergeCell ref="R323:S323"/>
    <mergeCell ref="P324:Q324"/>
    <mergeCell ref="R324:S324"/>
    <mergeCell ref="T318:T319"/>
    <mergeCell ref="K319:M321"/>
    <mergeCell ref="N320:O320"/>
    <mergeCell ref="P320:Q320"/>
    <mergeCell ref="D329:M329"/>
    <mergeCell ref="N329:O329"/>
    <mergeCell ref="P329:Q329"/>
    <mergeCell ref="R329:S329"/>
    <mergeCell ref="D328:M328"/>
    <mergeCell ref="P325:Q325"/>
    <mergeCell ref="R325:S325"/>
    <mergeCell ref="D326:M326"/>
    <mergeCell ref="B295:B313"/>
    <mergeCell ref="D295:J295"/>
    <mergeCell ref="K295:M295"/>
    <mergeCell ref="N295:U295"/>
    <mergeCell ref="C296:C313"/>
    <mergeCell ref="D296:J306"/>
    <mergeCell ref="D291:M291"/>
    <mergeCell ref="P291:Q291"/>
    <mergeCell ref="R291:S291"/>
    <mergeCell ref="D292:M292"/>
    <mergeCell ref="P292:Q292"/>
    <mergeCell ref="R292:S292"/>
    <mergeCell ref="K299:M299"/>
    <mergeCell ref="N299:O300"/>
    <mergeCell ref="P299:Q300"/>
    <mergeCell ref="R299:S300"/>
    <mergeCell ref="T299:T300"/>
    <mergeCell ref="K300:M302"/>
    <mergeCell ref="N301:O301"/>
    <mergeCell ref="P301:Q301"/>
    <mergeCell ref="R301:S301"/>
    <mergeCell ref="K296:M298"/>
    <mergeCell ref="N296:O296"/>
    <mergeCell ref="P296:Q296"/>
    <mergeCell ref="R296:S296"/>
    <mergeCell ref="N297:O297"/>
    <mergeCell ref="N298:O298"/>
    <mergeCell ref="P298:Q298"/>
    <mergeCell ref="R298:S298"/>
    <mergeCell ref="P306:Q306"/>
    <mergeCell ref="R306:S306"/>
    <mergeCell ref="D307:M307"/>
    <mergeCell ref="A277:B277"/>
    <mergeCell ref="D277:J277"/>
    <mergeCell ref="K277:M277"/>
    <mergeCell ref="N277:U277"/>
    <mergeCell ref="B278:B293"/>
    <mergeCell ref="C278:C293"/>
    <mergeCell ref="D278:J278"/>
    <mergeCell ref="N278:O278"/>
    <mergeCell ref="P278:Q278"/>
    <mergeCell ref="D285:J285"/>
    <mergeCell ref="P285:Q285"/>
    <mergeCell ref="R285:S285"/>
    <mergeCell ref="D286:J286"/>
    <mergeCell ref="P286:Q286"/>
    <mergeCell ref="R286:S286"/>
    <mergeCell ref="P283:Q283"/>
    <mergeCell ref="R283:S283"/>
    <mergeCell ref="D284:J284"/>
    <mergeCell ref="P284:Q284"/>
    <mergeCell ref="R284:S284"/>
    <mergeCell ref="D281:J281"/>
    <mergeCell ref="D290:M290"/>
    <mergeCell ref="N290:O290"/>
    <mergeCell ref="P290:Q290"/>
    <mergeCell ref="R290:S290"/>
    <mergeCell ref="P288:Q288"/>
    <mergeCell ref="R288:S288"/>
    <mergeCell ref="D289:M289"/>
    <mergeCell ref="P287:Q287"/>
    <mergeCell ref="R287:S287"/>
    <mergeCell ref="D287:M287"/>
    <mergeCell ref="D288:M288"/>
    <mergeCell ref="D276:M276"/>
    <mergeCell ref="P276:Q276"/>
    <mergeCell ref="R276:S276"/>
    <mergeCell ref="D273:M273"/>
    <mergeCell ref="N273:O273"/>
    <mergeCell ref="D274:M274"/>
    <mergeCell ref="P274:Q274"/>
    <mergeCell ref="R274:S274"/>
    <mergeCell ref="N274:O276"/>
    <mergeCell ref="P273:Q273"/>
    <mergeCell ref="R273:S273"/>
    <mergeCell ref="T281:T282"/>
    <mergeCell ref="N283:O283"/>
    <mergeCell ref="R278:S278"/>
    <mergeCell ref="D279:J279"/>
    <mergeCell ref="N279:O279"/>
    <mergeCell ref="D280:J280"/>
    <mergeCell ref="N280:O280"/>
    <mergeCell ref="P280:Q280"/>
    <mergeCell ref="R280:S280"/>
    <mergeCell ref="D282:J283"/>
    <mergeCell ref="K278:M279"/>
    <mergeCell ref="K280:M280"/>
    <mergeCell ref="K281:M282"/>
    <mergeCell ref="K283:M283"/>
    <mergeCell ref="D272:M272"/>
    <mergeCell ref="D269:J269"/>
    <mergeCell ref="P269:Q269"/>
    <mergeCell ref="R269:S269"/>
    <mergeCell ref="D270:M270"/>
    <mergeCell ref="P270:Q270"/>
    <mergeCell ref="R270:S270"/>
    <mergeCell ref="R266:S266"/>
    <mergeCell ref="D267:J267"/>
    <mergeCell ref="K267:M267"/>
    <mergeCell ref="P267:Q267"/>
    <mergeCell ref="R267:S267"/>
    <mergeCell ref="D268:J268"/>
    <mergeCell ref="P268:Q268"/>
    <mergeCell ref="R268:S268"/>
    <mergeCell ref="K268:M269"/>
    <mergeCell ref="D275:M275"/>
    <mergeCell ref="P275:Q275"/>
    <mergeCell ref="R275:S275"/>
    <mergeCell ref="C260:C276"/>
    <mergeCell ref="D260:J260"/>
    <mergeCell ref="K260:M262"/>
    <mergeCell ref="N260:O260"/>
    <mergeCell ref="P260:Q260"/>
    <mergeCell ref="R260:S260"/>
    <mergeCell ref="D261:J261"/>
    <mergeCell ref="N261:O261"/>
    <mergeCell ref="D262:J262"/>
    <mergeCell ref="N262:O262"/>
    <mergeCell ref="A258:C258"/>
    <mergeCell ref="A259:B259"/>
    <mergeCell ref="D259:J259"/>
    <mergeCell ref="K259:M259"/>
    <mergeCell ref="N259:U259"/>
    <mergeCell ref="T263:T264"/>
    <mergeCell ref="D264:J264"/>
    <mergeCell ref="K264:M266"/>
    <mergeCell ref="D265:J265"/>
    <mergeCell ref="N265:O265"/>
    <mergeCell ref="P265:Q265"/>
    <mergeCell ref="R265:S265"/>
    <mergeCell ref="D266:J266"/>
    <mergeCell ref="P266:Q266"/>
    <mergeCell ref="P262:Q262"/>
    <mergeCell ref="R262:S262"/>
    <mergeCell ref="D263:J263"/>
    <mergeCell ref="K263:M263"/>
    <mergeCell ref="D271:M271"/>
    <mergeCell ref="N263:O263"/>
    <mergeCell ref="N264:O264"/>
    <mergeCell ref="P264:Q264"/>
    <mergeCell ref="D256:M256"/>
    <mergeCell ref="P256:Q256"/>
    <mergeCell ref="R256:S256"/>
    <mergeCell ref="D257:M257"/>
    <mergeCell ref="P257:Q257"/>
    <mergeCell ref="R257:S257"/>
    <mergeCell ref="P254:Q254"/>
    <mergeCell ref="R254:S254"/>
    <mergeCell ref="N255:O255"/>
    <mergeCell ref="P255:Q255"/>
    <mergeCell ref="R255:S255"/>
    <mergeCell ref="D252:M252"/>
    <mergeCell ref="P252:Q252"/>
    <mergeCell ref="R252:S252"/>
    <mergeCell ref="D253:M253"/>
    <mergeCell ref="N253:O253"/>
    <mergeCell ref="P253:Q253"/>
    <mergeCell ref="R253:S253"/>
    <mergeCell ref="N256:O257"/>
    <mergeCell ref="K241:M242"/>
    <mergeCell ref="K243:M243"/>
    <mergeCell ref="K244:M245"/>
    <mergeCell ref="D250:M250"/>
    <mergeCell ref="D251:M251"/>
    <mergeCell ref="P251:Q251"/>
    <mergeCell ref="R251:S251"/>
    <mergeCell ref="P249:Q249"/>
    <mergeCell ref="R249:S249"/>
    <mergeCell ref="P246:Q246"/>
    <mergeCell ref="R246:S246"/>
    <mergeCell ref="D247:J247"/>
    <mergeCell ref="N247:O247"/>
    <mergeCell ref="D248:J248"/>
    <mergeCell ref="N248:N249"/>
    <mergeCell ref="P248:Q248"/>
    <mergeCell ref="R248:S248"/>
    <mergeCell ref="D249:J249"/>
    <mergeCell ref="K246:M246"/>
    <mergeCell ref="K247:M249"/>
    <mergeCell ref="N244:O244"/>
    <mergeCell ref="P244:Q244"/>
    <mergeCell ref="R244:S244"/>
    <mergeCell ref="N245:O245"/>
    <mergeCell ref="P245:Q245"/>
    <mergeCell ref="R245:S245"/>
    <mergeCell ref="N250:U250"/>
    <mergeCell ref="B240:B257"/>
    <mergeCell ref="C240:C257"/>
    <mergeCell ref="D240:J240"/>
    <mergeCell ref="K240:M240"/>
    <mergeCell ref="N240:U240"/>
    <mergeCell ref="D241:J241"/>
    <mergeCell ref="N241:O241"/>
    <mergeCell ref="P241:Q241"/>
    <mergeCell ref="R224:S224"/>
    <mergeCell ref="P226:Q226"/>
    <mergeCell ref="R226:S226"/>
    <mergeCell ref="P229:Q229"/>
    <mergeCell ref="R229:S229"/>
    <mergeCell ref="A222:C222"/>
    <mergeCell ref="A223:B223"/>
    <mergeCell ref="B224:B239"/>
    <mergeCell ref="C224:C239"/>
    <mergeCell ref="P224:Q224"/>
    <mergeCell ref="D234:M234"/>
    <mergeCell ref="D235:M235"/>
    <mergeCell ref="P236:Q236"/>
    <mergeCell ref="D244:J244"/>
    <mergeCell ref="T244:T245"/>
    <mergeCell ref="D245:J245"/>
    <mergeCell ref="D246:J246"/>
    <mergeCell ref="N246:O246"/>
    <mergeCell ref="R241:S241"/>
    <mergeCell ref="D242:J242"/>
    <mergeCell ref="N242:O242"/>
    <mergeCell ref="D243:J243"/>
    <mergeCell ref="N243:O243"/>
    <mergeCell ref="P243:Q243"/>
    <mergeCell ref="B206:B221"/>
    <mergeCell ref="D206:J206"/>
    <mergeCell ref="K206:M208"/>
    <mergeCell ref="N206:O206"/>
    <mergeCell ref="P206:Q206"/>
    <mergeCell ref="R206:S206"/>
    <mergeCell ref="D207:J207"/>
    <mergeCell ref="N207:O207"/>
    <mergeCell ref="D208:J208"/>
    <mergeCell ref="N208:O208"/>
    <mergeCell ref="D215:M215"/>
    <mergeCell ref="P215:Q215"/>
    <mergeCell ref="R215:S215"/>
    <mergeCell ref="D216:M216"/>
    <mergeCell ref="P216:Q216"/>
    <mergeCell ref="R216:S216"/>
    <mergeCell ref="P214:Q214"/>
    <mergeCell ref="R214:S214"/>
    <mergeCell ref="D212:J212"/>
    <mergeCell ref="D213:J213"/>
    <mergeCell ref="D219:M219"/>
    <mergeCell ref="D220:M220"/>
    <mergeCell ref="D221:M221"/>
    <mergeCell ref="D217:M217"/>
    <mergeCell ref="P218:Q218"/>
    <mergeCell ref="R218:S218"/>
    <mergeCell ref="C205:C221"/>
    <mergeCell ref="D205:J205"/>
    <mergeCell ref="K205:M205"/>
    <mergeCell ref="N205:U205"/>
    <mergeCell ref="P208:Q208"/>
    <mergeCell ref="R208:S208"/>
    <mergeCell ref="D209:J209"/>
    <mergeCell ref="K209:M209"/>
    <mergeCell ref="T209:T210"/>
    <mergeCell ref="D210:J210"/>
    <mergeCell ref="D211:J211"/>
    <mergeCell ref="N211:O211"/>
    <mergeCell ref="P213:Q213"/>
    <mergeCell ref="R213:S213"/>
    <mergeCell ref="D214:J214"/>
    <mergeCell ref="D218:M218"/>
    <mergeCell ref="N218:O218"/>
    <mergeCell ref="D196:J196"/>
    <mergeCell ref="D199:M199"/>
    <mergeCell ref="D204:M204"/>
    <mergeCell ref="D191:J191"/>
    <mergeCell ref="K191:M193"/>
    <mergeCell ref="D192:J192"/>
    <mergeCell ref="D193:J193"/>
    <mergeCell ref="N193:O193"/>
    <mergeCell ref="N201:O201"/>
    <mergeCell ref="P201:Q201"/>
    <mergeCell ref="R201:S201"/>
    <mergeCell ref="D201:M201"/>
    <mergeCell ref="P199:Q199"/>
    <mergeCell ref="R199:S199"/>
    <mergeCell ref="D200:M200"/>
    <mergeCell ref="P200:Q200"/>
    <mergeCell ref="R200:S200"/>
    <mergeCell ref="D197:J197"/>
    <mergeCell ref="D198:M198"/>
    <mergeCell ref="D195:J195"/>
    <mergeCell ref="N196:N198"/>
    <mergeCell ref="A185:C185"/>
    <mergeCell ref="D185:U185"/>
    <mergeCell ref="A186:B186"/>
    <mergeCell ref="D186:J186"/>
    <mergeCell ref="K186:M186"/>
    <mergeCell ref="N186:U186"/>
    <mergeCell ref="D183:M183"/>
    <mergeCell ref="D184:M184"/>
    <mergeCell ref="D181:M181"/>
    <mergeCell ref="D182:M182"/>
    <mergeCell ref="N182:O182"/>
    <mergeCell ref="R187:S187"/>
    <mergeCell ref="D188:J188"/>
    <mergeCell ref="N188:O188"/>
    <mergeCell ref="D189:J189"/>
    <mergeCell ref="N189:O189"/>
    <mergeCell ref="P189:Q189"/>
    <mergeCell ref="R189:S189"/>
    <mergeCell ref="B187:B204"/>
    <mergeCell ref="C187:C204"/>
    <mergeCell ref="D187:J187"/>
    <mergeCell ref="K187:M189"/>
    <mergeCell ref="N187:O187"/>
    <mergeCell ref="P187:Q187"/>
    <mergeCell ref="D190:J190"/>
    <mergeCell ref="K190:M190"/>
    <mergeCell ref="D194:J194"/>
    <mergeCell ref="K194:M194"/>
    <mergeCell ref="N194:N195"/>
    <mergeCell ref="P194:Q194"/>
    <mergeCell ref="D202:M202"/>
    <mergeCell ref="D203:M203"/>
    <mergeCell ref="D167:J177"/>
    <mergeCell ref="K167:M169"/>
    <mergeCell ref="N167:O167"/>
    <mergeCell ref="P167:Q167"/>
    <mergeCell ref="P190:Q190"/>
    <mergeCell ref="R190:S190"/>
    <mergeCell ref="N170:O171"/>
    <mergeCell ref="R178:S178"/>
    <mergeCell ref="D179:M179"/>
    <mergeCell ref="P179:Q179"/>
    <mergeCell ref="R179:S179"/>
    <mergeCell ref="D180:M180"/>
    <mergeCell ref="P180:Q180"/>
    <mergeCell ref="R180:S180"/>
    <mergeCell ref="R175:S175"/>
    <mergeCell ref="K176:M176"/>
    <mergeCell ref="P176:Q176"/>
    <mergeCell ref="R176:S176"/>
    <mergeCell ref="K177:M177"/>
    <mergeCell ref="P177:Q177"/>
    <mergeCell ref="R177:S177"/>
    <mergeCell ref="D178:M178"/>
    <mergeCell ref="P178:Q178"/>
    <mergeCell ref="P170:S171"/>
    <mergeCell ref="P172:S172"/>
    <mergeCell ref="N176:N179"/>
    <mergeCell ref="N180:O180"/>
    <mergeCell ref="B147:B165"/>
    <mergeCell ref="C147:C165"/>
    <mergeCell ref="T170:T171"/>
    <mergeCell ref="K171:M175"/>
    <mergeCell ref="N172:O172"/>
    <mergeCell ref="N173:O173"/>
    <mergeCell ref="N174:N175"/>
    <mergeCell ref="P174:Q174"/>
    <mergeCell ref="R174:S174"/>
    <mergeCell ref="P175:Q175"/>
    <mergeCell ref="R167:S167"/>
    <mergeCell ref="N168:O168"/>
    <mergeCell ref="N169:O169"/>
    <mergeCell ref="P169:Q169"/>
    <mergeCell ref="R169:S169"/>
    <mergeCell ref="K170:M170"/>
    <mergeCell ref="P163:Q163"/>
    <mergeCell ref="R163:S163"/>
    <mergeCell ref="P164:Q164"/>
    <mergeCell ref="R164:S164"/>
    <mergeCell ref="D161:M161"/>
    <mergeCell ref="N161:O161"/>
    <mergeCell ref="N162:O162"/>
    <mergeCell ref="A166:B166"/>
    <mergeCell ref="D166:J166"/>
    <mergeCell ref="K166:M166"/>
    <mergeCell ref="N166:U166"/>
    <mergeCell ref="B167:B184"/>
    <mergeCell ref="C167:C184"/>
    <mergeCell ref="D159:M159"/>
    <mergeCell ref="P159:Q159"/>
    <mergeCell ref="R159:S159"/>
    <mergeCell ref="D160:M160"/>
    <mergeCell ref="P160:Q160"/>
    <mergeCell ref="R160:S160"/>
    <mergeCell ref="P158:Q158"/>
    <mergeCell ref="N156:N159"/>
    <mergeCell ref="N160:O160"/>
    <mergeCell ref="N163:O165"/>
    <mergeCell ref="K155:M157"/>
    <mergeCell ref="P155:Q155"/>
    <mergeCell ref="R155:S155"/>
    <mergeCell ref="P156:Q156"/>
    <mergeCell ref="R156:S156"/>
    <mergeCell ref="P157:Q157"/>
    <mergeCell ref="R157:S157"/>
    <mergeCell ref="D158:M158"/>
    <mergeCell ref="D165:M165"/>
    <mergeCell ref="P165:Q165"/>
    <mergeCell ref="R165:S165"/>
    <mergeCell ref="T150:T151"/>
    <mergeCell ref="K151:M153"/>
    <mergeCell ref="N152:O152"/>
    <mergeCell ref="P152:Q152"/>
    <mergeCell ref="R152:S152"/>
    <mergeCell ref="N153:O153"/>
    <mergeCell ref="R147:S147"/>
    <mergeCell ref="N148:O148"/>
    <mergeCell ref="N149:O149"/>
    <mergeCell ref="P149:Q149"/>
    <mergeCell ref="R149:S149"/>
    <mergeCell ref="K150:M150"/>
    <mergeCell ref="N150:O151"/>
    <mergeCell ref="P150:Q151"/>
    <mergeCell ref="R150:S151"/>
    <mergeCell ref="D147:J157"/>
    <mergeCell ref="K147:M149"/>
    <mergeCell ref="N147:O147"/>
    <mergeCell ref="P147:Q147"/>
    <mergeCell ref="K154:M154"/>
    <mergeCell ref="N154:N155"/>
    <mergeCell ref="P154:Q154"/>
    <mergeCell ref="A145:C145"/>
    <mergeCell ref="D145:U145"/>
    <mergeCell ref="A146:B146"/>
    <mergeCell ref="D146:J146"/>
    <mergeCell ref="K146:M146"/>
    <mergeCell ref="N146:U146"/>
    <mergeCell ref="D143:M143"/>
    <mergeCell ref="P143:Q143"/>
    <mergeCell ref="R143:S143"/>
    <mergeCell ref="D144:M144"/>
    <mergeCell ref="P144:Q144"/>
    <mergeCell ref="R144:S144"/>
    <mergeCell ref="D141:M141"/>
    <mergeCell ref="P141:Q141"/>
    <mergeCell ref="R141:S141"/>
    <mergeCell ref="D142:M142"/>
    <mergeCell ref="P142:Q142"/>
    <mergeCell ref="R142:S142"/>
    <mergeCell ref="N141:O144"/>
    <mergeCell ref="D130:J130"/>
    <mergeCell ref="K130:M132"/>
    <mergeCell ref="D131:J131"/>
    <mergeCell ref="N131:O131"/>
    <mergeCell ref="D139:M139"/>
    <mergeCell ref="N139:O139"/>
    <mergeCell ref="D140:M140"/>
    <mergeCell ref="N140:O140"/>
    <mergeCell ref="P140:Q140"/>
    <mergeCell ref="R140:S140"/>
    <mergeCell ref="D137:M137"/>
    <mergeCell ref="P137:Q137"/>
    <mergeCell ref="R137:S137"/>
    <mergeCell ref="D138:M138"/>
    <mergeCell ref="P138:Q138"/>
    <mergeCell ref="R138:S138"/>
    <mergeCell ref="K134:M136"/>
    <mergeCell ref="P134:Q134"/>
    <mergeCell ref="R134:S134"/>
    <mergeCell ref="D135:J135"/>
    <mergeCell ref="P135:Q135"/>
    <mergeCell ref="R135:S135"/>
    <mergeCell ref="D136:J136"/>
    <mergeCell ref="P136:Q136"/>
    <mergeCell ref="R136:S136"/>
    <mergeCell ref="N135:N137"/>
    <mergeCell ref="N138:O138"/>
    <mergeCell ref="D128:J128"/>
    <mergeCell ref="N128:O128"/>
    <mergeCell ref="P128:Q128"/>
    <mergeCell ref="R128:S128"/>
    <mergeCell ref="B125:B144"/>
    <mergeCell ref="C125:C144"/>
    <mergeCell ref="D125:J125"/>
    <mergeCell ref="K125:M125"/>
    <mergeCell ref="N125:U125"/>
    <mergeCell ref="D126:J126"/>
    <mergeCell ref="K126:M128"/>
    <mergeCell ref="N126:O126"/>
    <mergeCell ref="P126:Q126"/>
    <mergeCell ref="R126:S126"/>
    <mergeCell ref="D123:M123"/>
    <mergeCell ref="D124:M124"/>
    <mergeCell ref="P131:Q131"/>
    <mergeCell ref="R131:S131"/>
    <mergeCell ref="D132:J132"/>
    <mergeCell ref="N132:O132"/>
    <mergeCell ref="D133:J133"/>
    <mergeCell ref="K133:M133"/>
    <mergeCell ref="N133:N134"/>
    <mergeCell ref="P133:Q133"/>
    <mergeCell ref="R133:S133"/>
    <mergeCell ref="D134:J134"/>
    <mergeCell ref="D129:J129"/>
    <mergeCell ref="K129:M129"/>
    <mergeCell ref="N129:O130"/>
    <mergeCell ref="P129:Q130"/>
    <mergeCell ref="R129:S130"/>
    <mergeCell ref="T129:T130"/>
    <mergeCell ref="D121:M121"/>
    <mergeCell ref="D122:M122"/>
    <mergeCell ref="D119:M119"/>
    <mergeCell ref="N119:O119"/>
    <mergeCell ref="P119:Q119"/>
    <mergeCell ref="R119:S119"/>
    <mergeCell ref="D120:M120"/>
    <mergeCell ref="N120:O120"/>
    <mergeCell ref="P120:Q120"/>
    <mergeCell ref="R120:S120"/>
    <mergeCell ref="D117:M117"/>
    <mergeCell ref="P117:Q117"/>
    <mergeCell ref="R117:S117"/>
    <mergeCell ref="D118:M118"/>
    <mergeCell ref="P118:Q118"/>
    <mergeCell ref="R118:S118"/>
    <mergeCell ref="D127:J127"/>
    <mergeCell ref="N127:O127"/>
    <mergeCell ref="D109:J109"/>
    <mergeCell ref="N109:O109"/>
    <mergeCell ref="P109:Q109"/>
    <mergeCell ref="R109:S109"/>
    <mergeCell ref="K115:M116"/>
    <mergeCell ref="P115:Q115"/>
    <mergeCell ref="R115:S115"/>
    <mergeCell ref="D116:J116"/>
    <mergeCell ref="P116:Q116"/>
    <mergeCell ref="R116:S116"/>
    <mergeCell ref="P112:Q112"/>
    <mergeCell ref="R112:S112"/>
    <mergeCell ref="D113:J113"/>
    <mergeCell ref="N113:O113"/>
    <mergeCell ref="D114:J114"/>
    <mergeCell ref="K114:M114"/>
    <mergeCell ref="N114:N115"/>
    <mergeCell ref="P114:Q114"/>
    <mergeCell ref="R114:S114"/>
    <mergeCell ref="D115:J115"/>
    <mergeCell ref="A106:B106"/>
    <mergeCell ref="D106:J106"/>
    <mergeCell ref="K106:M106"/>
    <mergeCell ref="N106:U106"/>
    <mergeCell ref="B107:B124"/>
    <mergeCell ref="C107:C124"/>
    <mergeCell ref="D107:J107"/>
    <mergeCell ref="K107:M109"/>
    <mergeCell ref="N107:O107"/>
    <mergeCell ref="P107:Q107"/>
    <mergeCell ref="A105:C105"/>
    <mergeCell ref="D105:U105"/>
    <mergeCell ref="D102:M102"/>
    <mergeCell ref="N102:O102"/>
    <mergeCell ref="P102:Q102"/>
    <mergeCell ref="R102:S102"/>
    <mergeCell ref="D103:M103"/>
    <mergeCell ref="P103:Q104"/>
    <mergeCell ref="R103:S104"/>
    <mergeCell ref="D104:M104"/>
    <mergeCell ref="D110:J110"/>
    <mergeCell ref="K110:M110"/>
    <mergeCell ref="N110:O111"/>
    <mergeCell ref="P110:Q111"/>
    <mergeCell ref="R110:S111"/>
    <mergeCell ref="T110:T111"/>
    <mergeCell ref="D111:J111"/>
    <mergeCell ref="K111:M113"/>
    <mergeCell ref="D112:J112"/>
    <mergeCell ref="N112:O112"/>
    <mergeCell ref="D108:J108"/>
    <mergeCell ref="N108:O108"/>
    <mergeCell ref="D92:J92"/>
    <mergeCell ref="N92:O92"/>
    <mergeCell ref="P92:Q92"/>
    <mergeCell ref="R92:S92"/>
    <mergeCell ref="D93:J93"/>
    <mergeCell ref="N93:O93"/>
    <mergeCell ref="P99:Q99"/>
    <mergeCell ref="R99:S99"/>
    <mergeCell ref="D100:M100"/>
    <mergeCell ref="P100:Q100"/>
    <mergeCell ref="R100:S100"/>
    <mergeCell ref="D101:M101"/>
    <mergeCell ref="N101:O101"/>
    <mergeCell ref="P101:Q101"/>
    <mergeCell ref="R101:S101"/>
    <mergeCell ref="P96:Q96"/>
    <mergeCell ref="R96:S96"/>
    <mergeCell ref="D97:J97"/>
    <mergeCell ref="P97:Q97"/>
    <mergeCell ref="R97:S97"/>
    <mergeCell ref="D98:M98"/>
    <mergeCell ref="P98:Q98"/>
    <mergeCell ref="R98:S98"/>
    <mergeCell ref="D99:M99"/>
    <mergeCell ref="D90:J90"/>
    <mergeCell ref="K90:M90"/>
    <mergeCell ref="N90:O91"/>
    <mergeCell ref="P90:Q90"/>
    <mergeCell ref="R90:S90"/>
    <mergeCell ref="D88:J88"/>
    <mergeCell ref="N88:O88"/>
    <mergeCell ref="D89:J89"/>
    <mergeCell ref="N89:O89"/>
    <mergeCell ref="B86:B104"/>
    <mergeCell ref="C86:C104"/>
    <mergeCell ref="D86:J86"/>
    <mergeCell ref="K86:M86"/>
    <mergeCell ref="N86:U86"/>
    <mergeCell ref="D87:J87"/>
    <mergeCell ref="K87:M87"/>
    <mergeCell ref="N87:O87"/>
    <mergeCell ref="P87:Q87"/>
    <mergeCell ref="R87:S87"/>
    <mergeCell ref="D94:J94"/>
    <mergeCell ref="K94:M94"/>
    <mergeCell ref="N94:N95"/>
    <mergeCell ref="P94:Q94"/>
    <mergeCell ref="R94:S94"/>
    <mergeCell ref="D95:J95"/>
    <mergeCell ref="K95:M97"/>
    <mergeCell ref="P95:Q95"/>
    <mergeCell ref="R95:S95"/>
    <mergeCell ref="D96:J96"/>
    <mergeCell ref="T90:T91"/>
    <mergeCell ref="D91:J91"/>
    <mergeCell ref="K91:M93"/>
    <mergeCell ref="K71:M73"/>
    <mergeCell ref="N71:O71"/>
    <mergeCell ref="P71:Q71"/>
    <mergeCell ref="R71:S71"/>
    <mergeCell ref="D72:J72"/>
    <mergeCell ref="N72:O72"/>
    <mergeCell ref="D73:J73"/>
    <mergeCell ref="N73:O73"/>
    <mergeCell ref="P73:Q73"/>
    <mergeCell ref="R73:S73"/>
    <mergeCell ref="D83:M83"/>
    <mergeCell ref="N83:O83"/>
    <mergeCell ref="D84:M84"/>
    <mergeCell ref="N84:O84"/>
    <mergeCell ref="P84:S84"/>
    <mergeCell ref="D85:M85"/>
    <mergeCell ref="N85:O85"/>
    <mergeCell ref="P85:Q85"/>
    <mergeCell ref="R85:S85"/>
    <mergeCell ref="K79:M81"/>
    <mergeCell ref="P79:Q79"/>
    <mergeCell ref="R79:S79"/>
    <mergeCell ref="P80:Q80"/>
    <mergeCell ref="R80:S80"/>
    <mergeCell ref="P81:Q81"/>
    <mergeCell ref="R81:S81"/>
    <mergeCell ref="D82:M82"/>
    <mergeCell ref="P82:Q82"/>
    <mergeCell ref="K59:M61"/>
    <mergeCell ref="N60:O60"/>
    <mergeCell ref="P60:Q60"/>
    <mergeCell ref="R60:S60"/>
    <mergeCell ref="D69:M69"/>
    <mergeCell ref="N69:O69"/>
    <mergeCell ref="P69:Q69"/>
    <mergeCell ref="R69:S69"/>
    <mergeCell ref="B70:B85"/>
    <mergeCell ref="C70:C85"/>
    <mergeCell ref="D70:J70"/>
    <mergeCell ref="K70:M70"/>
    <mergeCell ref="N70:U70"/>
    <mergeCell ref="D71:J71"/>
    <mergeCell ref="P66:Q66"/>
    <mergeCell ref="R66:S66"/>
    <mergeCell ref="D67:M67"/>
    <mergeCell ref="N67:O67"/>
    <mergeCell ref="D68:M68"/>
    <mergeCell ref="N68:O68"/>
    <mergeCell ref="P68:S68"/>
    <mergeCell ref="N77:O77"/>
    <mergeCell ref="N78:N79"/>
    <mergeCell ref="P78:Q78"/>
    <mergeCell ref="R78:S78"/>
    <mergeCell ref="D74:J74"/>
    <mergeCell ref="K74:M74"/>
    <mergeCell ref="N74:O75"/>
    <mergeCell ref="P74:S75"/>
    <mergeCell ref="T74:T75"/>
    <mergeCell ref="D75:J81"/>
    <mergeCell ref="K75:M77"/>
    <mergeCell ref="P55:Q55"/>
    <mergeCell ref="R55:S55"/>
    <mergeCell ref="D56:J56"/>
    <mergeCell ref="N56:O56"/>
    <mergeCell ref="D57:J57"/>
    <mergeCell ref="N57:O57"/>
    <mergeCell ref="P57:Q57"/>
    <mergeCell ref="R57:S57"/>
    <mergeCell ref="A54:B54"/>
    <mergeCell ref="D54:J54"/>
    <mergeCell ref="K54:M54"/>
    <mergeCell ref="N54:U54"/>
    <mergeCell ref="A55:A85"/>
    <mergeCell ref="B55:B69"/>
    <mergeCell ref="C55:C69"/>
    <mergeCell ref="D55:J55"/>
    <mergeCell ref="K55:M57"/>
    <mergeCell ref="N55:O55"/>
    <mergeCell ref="N61:O61"/>
    <mergeCell ref="N62:N63"/>
    <mergeCell ref="P62:Q62"/>
    <mergeCell ref="R62:S62"/>
    <mergeCell ref="K63:M65"/>
    <mergeCell ref="P63:Q63"/>
    <mergeCell ref="R63:S63"/>
    <mergeCell ref="D66:M66"/>
    <mergeCell ref="D58:G65"/>
    <mergeCell ref="H58:J65"/>
    <mergeCell ref="K58:M58"/>
    <mergeCell ref="N58:O59"/>
    <mergeCell ref="P58:S59"/>
    <mergeCell ref="T58:T59"/>
    <mergeCell ref="D52:M52"/>
    <mergeCell ref="N52:O52"/>
    <mergeCell ref="P52:Q52"/>
    <mergeCell ref="R52:S52"/>
    <mergeCell ref="A53:C53"/>
    <mergeCell ref="D53:U53"/>
    <mergeCell ref="D49:M49"/>
    <mergeCell ref="P49:Q49"/>
    <mergeCell ref="R49:S49"/>
    <mergeCell ref="D50:M50"/>
    <mergeCell ref="N50:O50"/>
    <mergeCell ref="D51:M51"/>
    <mergeCell ref="N51:O51"/>
    <mergeCell ref="P51:Q51"/>
    <mergeCell ref="R51:S51"/>
    <mergeCell ref="P46:Q46"/>
    <mergeCell ref="R46:S46"/>
    <mergeCell ref="D47:J47"/>
    <mergeCell ref="R47:S47"/>
    <mergeCell ref="D48:J48"/>
    <mergeCell ref="R48:S48"/>
    <mergeCell ref="R43:S43"/>
    <mergeCell ref="D44:J44"/>
    <mergeCell ref="N44:O44"/>
    <mergeCell ref="D45:J45"/>
    <mergeCell ref="N45:N46"/>
    <mergeCell ref="P45:Q45"/>
    <mergeCell ref="R45:S45"/>
    <mergeCell ref="D46:I46"/>
    <mergeCell ref="K46:M48"/>
    <mergeCell ref="D41:J41"/>
    <mergeCell ref="K41:M41"/>
    <mergeCell ref="N41:O42"/>
    <mergeCell ref="P41:Q42"/>
    <mergeCell ref="R41:S42"/>
    <mergeCell ref="T41:T42"/>
    <mergeCell ref="D42:J42"/>
    <mergeCell ref="K42:M44"/>
    <mergeCell ref="D43:J43"/>
    <mergeCell ref="N43:O43"/>
    <mergeCell ref="P29:Q29"/>
    <mergeCell ref="R29:S29"/>
    <mergeCell ref="D30:J30"/>
    <mergeCell ref="K30:M32"/>
    <mergeCell ref="P30:Q30"/>
    <mergeCell ref="R30:S30"/>
    <mergeCell ref="D31:J31"/>
    <mergeCell ref="D39:J39"/>
    <mergeCell ref="N39:O39"/>
    <mergeCell ref="D40:J40"/>
    <mergeCell ref="N40:O40"/>
    <mergeCell ref="P40:Q40"/>
    <mergeCell ref="R40:S40"/>
    <mergeCell ref="B37:B52"/>
    <mergeCell ref="C37:C52"/>
    <mergeCell ref="D37:J37"/>
    <mergeCell ref="K37:M37"/>
    <mergeCell ref="N37:U37"/>
    <mergeCell ref="D38:J38"/>
    <mergeCell ref="K38:M40"/>
    <mergeCell ref="N38:O38"/>
    <mergeCell ref="P38:Q38"/>
    <mergeCell ref="R38:S38"/>
    <mergeCell ref="D35:M35"/>
    <mergeCell ref="N35:O35"/>
    <mergeCell ref="P35:Q35"/>
    <mergeCell ref="R35:S35"/>
    <mergeCell ref="D36:M36"/>
    <mergeCell ref="N36:O36"/>
    <mergeCell ref="P36:Q36"/>
    <mergeCell ref="R36:S36"/>
    <mergeCell ref="P43:Q43"/>
    <mergeCell ref="P3:Q3"/>
    <mergeCell ref="R3:S3"/>
    <mergeCell ref="D7:J7"/>
    <mergeCell ref="N7:O7"/>
    <mergeCell ref="D8:J8"/>
    <mergeCell ref="N8:O8"/>
    <mergeCell ref="D27:J27"/>
    <mergeCell ref="N27:O27"/>
    <mergeCell ref="P27:Q27"/>
    <mergeCell ref="R27:S27"/>
    <mergeCell ref="D28:J28"/>
    <mergeCell ref="N28:O28"/>
    <mergeCell ref="D25:J25"/>
    <mergeCell ref="K25:M25"/>
    <mergeCell ref="N25:O26"/>
    <mergeCell ref="P25:Q26"/>
    <mergeCell ref="R25:S26"/>
    <mergeCell ref="D26:J26"/>
    <mergeCell ref="K22:M24"/>
    <mergeCell ref="N22:O22"/>
    <mergeCell ref="P22:Q22"/>
    <mergeCell ref="R22:S22"/>
    <mergeCell ref="D23:J23"/>
    <mergeCell ref="N23:O23"/>
    <mergeCell ref="D24:J24"/>
    <mergeCell ref="N24:O24"/>
    <mergeCell ref="D4:J4"/>
    <mergeCell ref="D6:J6"/>
    <mergeCell ref="D5:J5"/>
    <mergeCell ref="K3:M3"/>
    <mergeCell ref="K4:M4"/>
    <mergeCell ref="K5:M9"/>
    <mergeCell ref="P31:Q31"/>
    <mergeCell ref="P32:Q32"/>
    <mergeCell ref="N31:N32"/>
    <mergeCell ref="N33:O33"/>
    <mergeCell ref="P47:Q47"/>
    <mergeCell ref="P48:Q48"/>
    <mergeCell ref="N47:N48"/>
    <mergeCell ref="N49:O49"/>
    <mergeCell ref="B21:B36"/>
    <mergeCell ref="C21:C36"/>
    <mergeCell ref="D21:J21"/>
    <mergeCell ref="K21:M21"/>
    <mergeCell ref="N21:U21"/>
    <mergeCell ref="D22:J22"/>
    <mergeCell ref="D18:M18"/>
    <mergeCell ref="D19:M19"/>
    <mergeCell ref="R14:S14"/>
    <mergeCell ref="D15:J15"/>
    <mergeCell ref="D16:J16"/>
    <mergeCell ref="T25:T26"/>
    <mergeCell ref="D33:M33"/>
    <mergeCell ref="P33:Q33"/>
    <mergeCell ref="R33:S33"/>
    <mergeCell ref="D34:M34"/>
    <mergeCell ref="N34:O34"/>
    <mergeCell ref="R31:S31"/>
    <mergeCell ref="T31:U31"/>
    <mergeCell ref="D32:J32"/>
    <mergeCell ref="R32:S32"/>
    <mergeCell ref="T32:U32"/>
    <mergeCell ref="D29:J29"/>
    <mergeCell ref="N29:N30"/>
    <mergeCell ref="K88:M89"/>
    <mergeCell ref="N96:N99"/>
    <mergeCell ref="N100:O100"/>
    <mergeCell ref="N103:O104"/>
    <mergeCell ref="N116:N117"/>
    <mergeCell ref="N118:O118"/>
    <mergeCell ref="N121:O124"/>
    <mergeCell ref="P121:Q124"/>
    <mergeCell ref="R121:S124"/>
    <mergeCell ref="A3:A52"/>
    <mergeCell ref="B3:B20"/>
    <mergeCell ref="C3:C20"/>
    <mergeCell ref="D3:J3"/>
    <mergeCell ref="N3:O3"/>
    <mergeCell ref="D9:J9"/>
    <mergeCell ref="D12:J12"/>
    <mergeCell ref="A1:C1"/>
    <mergeCell ref="D1:U1"/>
    <mergeCell ref="A2:B2"/>
    <mergeCell ref="D2:J2"/>
    <mergeCell ref="K2:M2"/>
    <mergeCell ref="N2:U2"/>
    <mergeCell ref="P12:Q12"/>
    <mergeCell ref="R12:S12"/>
    <mergeCell ref="D13:J13"/>
    <mergeCell ref="P13:Q13"/>
    <mergeCell ref="R13:S13"/>
    <mergeCell ref="D14:J14"/>
    <mergeCell ref="P14:Q14"/>
    <mergeCell ref="K26:M28"/>
    <mergeCell ref="P24:Q24"/>
    <mergeCell ref="R24:S24"/>
    <mergeCell ref="P64:Q64"/>
    <mergeCell ref="R64:S64"/>
    <mergeCell ref="P65:Q65"/>
    <mergeCell ref="R65:S65"/>
    <mergeCell ref="N64:N65"/>
    <mergeCell ref="N66:O66"/>
    <mergeCell ref="N80:N81"/>
    <mergeCell ref="N82:O82"/>
    <mergeCell ref="N76:O76"/>
    <mergeCell ref="P76:Q76"/>
    <mergeCell ref="R76:S76"/>
    <mergeCell ref="P89:Q89"/>
    <mergeCell ref="R89:S89"/>
    <mergeCell ref="P91:S91"/>
    <mergeCell ref="R107:S107"/>
    <mergeCell ref="R154:S154"/>
    <mergeCell ref="R194:S194"/>
    <mergeCell ref="P162:Q162"/>
    <mergeCell ref="R162:S162"/>
    <mergeCell ref="R158:S158"/>
    <mergeCell ref="P182:Q182"/>
    <mergeCell ref="R182:S182"/>
    <mergeCell ref="N183:O184"/>
    <mergeCell ref="P183:Q184"/>
    <mergeCell ref="R183:S184"/>
    <mergeCell ref="N191:O192"/>
    <mergeCell ref="P191:Q192"/>
    <mergeCell ref="R191:S192"/>
    <mergeCell ref="N190:O190"/>
    <mergeCell ref="P198:Q198"/>
    <mergeCell ref="R198:S198"/>
    <mergeCell ref="O196:O197"/>
    <mergeCell ref="P196:Q197"/>
    <mergeCell ref="R196:S197"/>
    <mergeCell ref="N209:O209"/>
    <mergeCell ref="P209:Q209"/>
    <mergeCell ref="R209:S209"/>
    <mergeCell ref="K210:M211"/>
    <mergeCell ref="K212:M212"/>
    <mergeCell ref="N210:O210"/>
    <mergeCell ref="P210:Q210"/>
    <mergeCell ref="R210:S210"/>
    <mergeCell ref="K213:M214"/>
    <mergeCell ref="N212:N213"/>
    <mergeCell ref="P212:Q212"/>
    <mergeCell ref="R212:S212"/>
    <mergeCell ref="K195:M197"/>
    <mergeCell ref="P195:Q195"/>
    <mergeCell ref="R195:S195"/>
    <mergeCell ref="N214:N215"/>
    <mergeCell ref="K224:M225"/>
    <mergeCell ref="K227:M229"/>
    <mergeCell ref="K231:M232"/>
    <mergeCell ref="K230:M230"/>
    <mergeCell ref="K226:M226"/>
    <mergeCell ref="N225:O225"/>
    <mergeCell ref="N226:O226"/>
    <mergeCell ref="N227:O227"/>
    <mergeCell ref="P228:Q228"/>
    <mergeCell ref="R228:S228"/>
    <mergeCell ref="N228:O228"/>
    <mergeCell ref="N229:O229"/>
    <mergeCell ref="N230:N231"/>
    <mergeCell ref="N232:N233"/>
    <mergeCell ref="K223:M223"/>
    <mergeCell ref="N199:O199"/>
    <mergeCell ref="N202:O204"/>
    <mergeCell ref="P202:Q204"/>
    <mergeCell ref="R202:S204"/>
    <mergeCell ref="R264:S264"/>
    <mergeCell ref="N271:O271"/>
    <mergeCell ref="N268:N270"/>
    <mergeCell ref="N266:N267"/>
    <mergeCell ref="N216:O216"/>
    <mergeCell ref="N219:O221"/>
    <mergeCell ref="R236:S236"/>
    <mergeCell ref="R243:S243"/>
    <mergeCell ref="N234:O234"/>
    <mergeCell ref="N236:O236"/>
    <mergeCell ref="N237:O239"/>
    <mergeCell ref="P271:Q271"/>
    <mergeCell ref="R271:S271"/>
    <mergeCell ref="N304:N305"/>
    <mergeCell ref="N302:O303"/>
    <mergeCell ref="P302:P303"/>
    <mergeCell ref="Q302:Q303"/>
    <mergeCell ref="S302:S303"/>
    <mergeCell ref="R302:R303"/>
    <mergeCell ref="P219:Q221"/>
    <mergeCell ref="R219:S221"/>
    <mergeCell ref="P304:Q304"/>
    <mergeCell ref="R304:S304"/>
    <mergeCell ref="K284:M286"/>
    <mergeCell ref="N281:O281"/>
    <mergeCell ref="N282:O282"/>
    <mergeCell ref="P282:Q282"/>
    <mergeCell ref="R282:S282"/>
    <mergeCell ref="N284:N285"/>
    <mergeCell ref="N288:O288"/>
    <mergeCell ref="N286:N287"/>
    <mergeCell ref="N291:O293"/>
    <mergeCell ref="D293:M293"/>
    <mergeCell ref="P293:Q293"/>
    <mergeCell ref="R293:S293"/>
    <mergeCell ref="P307:Q307"/>
    <mergeCell ref="R307:S307"/>
    <mergeCell ref="K303:M303"/>
    <mergeCell ref="K304:M306"/>
    <mergeCell ref="D310:M310"/>
    <mergeCell ref="D308:M308"/>
    <mergeCell ref="P308:Q308"/>
    <mergeCell ref="R308:S308"/>
    <mergeCell ref="D309:M309"/>
    <mergeCell ref="R330:S332"/>
    <mergeCell ref="R320:S320"/>
    <mergeCell ref="P321:Q321"/>
    <mergeCell ref="R321:S321"/>
    <mergeCell ref="K510:M510"/>
    <mergeCell ref="P505:Q505"/>
    <mergeCell ref="R505:S505"/>
    <mergeCell ref="N506:O506"/>
    <mergeCell ref="P506:Q506"/>
    <mergeCell ref="R506:S506"/>
    <mergeCell ref="N507:O507"/>
    <mergeCell ref="P507:Q507"/>
    <mergeCell ref="R507:S507"/>
    <mergeCell ref="N509:N510"/>
    <mergeCell ref="P509:Q509"/>
    <mergeCell ref="R509:S509"/>
    <mergeCell ref="P510:Q510"/>
    <mergeCell ref="R510:S510"/>
    <mergeCell ref="P326:Q326"/>
    <mergeCell ref="R326:S326"/>
    <mergeCell ref="D327:M327"/>
    <mergeCell ref="D315:J325"/>
    <mergeCell ref="K315:M317"/>
    <mergeCell ref="N315:O315"/>
    <mergeCell ref="D348:M348"/>
    <mergeCell ref="P348:Q348"/>
    <mergeCell ref="R348:S348"/>
    <mergeCell ref="N348:O348"/>
    <mergeCell ref="N349:O352"/>
    <mergeCell ref="R346:S346"/>
    <mergeCell ref="N338:O338"/>
    <mergeCell ref="N339:O339"/>
  </mergeCells>
  <phoneticPr fontId="1"/>
  <pageMargins left="0.62992125984251968" right="0.23622047244094491" top="0.55118110236220474" bottom="0.35433070866141736" header="0.31496062992125984" footer="0.31496062992125984"/>
  <pageSetup paperSize="8" scale="73" orientation="landscape" r:id="rId1"/>
  <headerFooter>
    <oddHeader>&amp;C&amp;"Yu Gothic UI Semibold,標準"&amp;12就学援助・小中学校給食・子供の貧困対策に関する調査&amp;R&amp;P/&amp;N</oddHeader>
  </headerFooter>
  <rowBreaks count="15" manualBreakCount="15">
    <brk id="52" max="20" man="1"/>
    <brk id="104" max="16383" man="1"/>
    <brk id="144" max="16383" man="1"/>
    <brk id="184" max="16383" man="1"/>
    <brk id="221" max="16383" man="1"/>
    <brk id="257" max="16383" man="1"/>
    <brk id="293" max="16383" man="1"/>
    <brk id="332" max="16383" man="1"/>
    <brk id="386" max="16383" man="1"/>
    <brk id="434" max="16383" man="1"/>
    <brk id="484" max="16383" man="1"/>
    <brk id="534" max="16383" man="1"/>
    <brk id="583" max="16383" man="1"/>
    <brk id="631" max="16383" man="1"/>
    <brk id="68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64"/>
  <sheetViews>
    <sheetView view="pageBreakPreview" topLeftCell="K193" zoomScale="90" zoomScaleNormal="141" zoomScaleSheetLayoutView="90" workbookViewId="0">
      <selection activeCell="D21" sqref="D21:J21"/>
    </sheetView>
  </sheetViews>
  <sheetFormatPr defaultColWidth="9" defaultRowHeight="17.7" x14ac:dyDescent="0.4"/>
  <cols>
    <col min="1" max="1" width="4.77734375" customWidth="1"/>
    <col min="2" max="2" width="3.109375" customWidth="1"/>
    <col min="3" max="3" width="9" style="115"/>
    <col min="4" max="10" width="14.6640625" customWidth="1"/>
    <col min="11" max="13" width="9.88671875" customWidth="1"/>
    <col min="14" max="14" width="17.33203125" customWidth="1"/>
    <col min="15" max="15" width="9.6640625" customWidth="1"/>
    <col min="16" max="19" width="10.109375" customWidth="1"/>
    <col min="20" max="21" width="10.44140625" customWidth="1"/>
  </cols>
  <sheetData>
    <row r="1" spans="1:21" ht="20.95" customHeight="1" x14ac:dyDescent="0.4">
      <c r="A1" s="433" t="s">
        <v>9</v>
      </c>
      <c r="B1" s="433"/>
      <c r="C1" s="433"/>
      <c r="D1" s="434" t="s">
        <v>744</v>
      </c>
      <c r="E1" s="433"/>
      <c r="F1" s="433"/>
      <c r="G1" s="433"/>
      <c r="H1" s="433"/>
      <c r="I1" s="433"/>
      <c r="J1" s="433"/>
      <c r="K1" s="433"/>
      <c r="L1" s="433"/>
      <c r="M1" s="433"/>
      <c r="N1" s="433"/>
      <c r="O1" s="433"/>
      <c r="P1" s="433"/>
      <c r="Q1" s="433"/>
      <c r="R1" s="435"/>
      <c r="S1" s="435"/>
      <c r="T1" s="435"/>
      <c r="U1" s="435"/>
    </row>
    <row r="2" spans="1:21" ht="20.95" customHeight="1" thickBot="1" x14ac:dyDescent="0.45">
      <c r="A2" s="436" t="s">
        <v>0</v>
      </c>
      <c r="B2" s="437"/>
      <c r="C2" s="87" t="s">
        <v>280</v>
      </c>
      <c r="D2" s="438" t="s">
        <v>7</v>
      </c>
      <c r="E2" s="439"/>
      <c r="F2" s="439"/>
      <c r="G2" s="439"/>
      <c r="H2" s="439"/>
      <c r="I2" s="439"/>
      <c r="J2" s="437"/>
      <c r="K2" s="809" t="s">
        <v>5</v>
      </c>
      <c r="L2" s="810"/>
      <c r="M2" s="811"/>
      <c r="N2" s="443" t="s">
        <v>8</v>
      </c>
      <c r="O2" s="439"/>
      <c r="P2" s="439"/>
      <c r="Q2" s="439"/>
      <c r="R2" s="439"/>
      <c r="S2" s="439"/>
      <c r="T2" s="439"/>
      <c r="U2" s="444"/>
    </row>
    <row r="3" spans="1:21" ht="16.850000000000001" customHeight="1" x14ac:dyDescent="0.4">
      <c r="A3" s="414" t="s">
        <v>36</v>
      </c>
      <c r="B3" s="416">
        <v>1</v>
      </c>
      <c r="C3" s="420" t="s">
        <v>1</v>
      </c>
      <c r="D3" s="517" t="s">
        <v>226</v>
      </c>
      <c r="E3" s="517"/>
      <c r="F3" s="517"/>
      <c r="G3" s="517"/>
      <c r="H3" s="517"/>
      <c r="I3" s="517"/>
      <c r="J3" s="518"/>
      <c r="K3" s="926" t="s">
        <v>284</v>
      </c>
      <c r="L3" s="927"/>
      <c r="M3" s="928"/>
      <c r="N3" s="427"/>
      <c r="O3" s="428"/>
      <c r="P3" s="391" t="s">
        <v>10</v>
      </c>
      <c r="Q3" s="392"/>
      <c r="R3" s="391" t="s">
        <v>13</v>
      </c>
      <c r="S3" s="392"/>
      <c r="T3" s="2" t="s">
        <v>14</v>
      </c>
      <c r="U3" s="119" t="s">
        <v>29</v>
      </c>
    </row>
    <row r="4" spans="1:21" ht="17.55" customHeight="1" x14ac:dyDescent="0.4">
      <c r="A4" s="415"/>
      <c r="B4" s="417"/>
      <c r="C4" s="422"/>
      <c r="D4" s="429" t="s">
        <v>732</v>
      </c>
      <c r="E4" s="429"/>
      <c r="F4" s="429"/>
      <c r="G4" s="429"/>
      <c r="H4" s="429"/>
      <c r="I4" s="429"/>
      <c r="J4" s="430"/>
      <c r="K4" s="929"/>
      <c r="L4" s="930"/>
      <c r="M4" s="931"/>
      <c r="N4" s="370" t="s">
        <v>15</v>
      </c>
      <c r="O4" s="342"/>
      <c r="P4" s="20" t="s">
        <v>11</v>
      </c>
      <c r="Q4" s="20" t="s">
        <v>12</v>
      </c>
      <c r="R4" s="20" t="s">
        <v>11</v>
      </c>
      <c r="S4" s="20" t="s">
        <v>12</v>
      </c>
      <c r="T4" s="3"/>
      <c r="U4" s="120"/>
    </row>
    <row r="5" spans="1:21" ht="16.2" customHeight="1" x14ac:dyDescent="0.4">
      <c r="A5" s="415"/>
      <c r="B5" s="417"/>
      <c r="C5" s="422"/>
      <c r="D5" s="429" t="s">
        <v>733</v>
      </c>
      <c r="E5" s="429"/>
      <c r="F5" s="429"/>
      <c r="G5" s="429"/>
      <c r="H5" s="429"/>
      <c r="I5" s="429"/>
      <c r="J5" s="430"/>
      <c r="K5" s="932"/>
      <c r="L5" s="933"/>
      <c r="M5" s="934"/>
      <c r="N5" s="277" t="s">
        <v>17</v>
      </c>
      <c r="O5" s="278"/>
      <c r="P5" s="191">
        <v>11630</v>
      </c>
      <c r="Q5" s="196"/>
      <c r="R5" s="177">
        <v>22730</v>
      </c>
      <c r="S5" s="81"/>
      <c r="T5" s="20"/>
      <c r="U5" s="121"/>
    </row>
    <row r="6" spans="1:21" ht="15.05" customHeight="1" x14ac:dyDescent="0.4">
      <c r="A6" s="415"/>
      <c r="B6" s="417"/>
      <c r="C6" s="422"/>
      <c r="D6" s="429" t="s">
        <v>734</v>
      </c>
      <c r="E6" s="429"/>
      <c r="F6" s="429"/>
      <c r="G6" s="429"/>
      <c r="H6" s="429"/>
      <c r="I6" s="429"/>
      <c r="J6" s="430"/>
      <c r="K6" s="935" t="s">
        <v>32</v>
      </c>
      <c r="L6" s="936"/>
      <c r="M6" s="937"/>
      <c r="N6" s="313" t="s">
        <v>18</v>
      </c>
      <c r="O6" s="314"/>
      <c r="P6" s="259" t="s">
        <v>317</v>
      </c>
      <c r="Q6" s="448"/>
      <c r="R6" s="341" t="s">
        <v>318</v>
      </c>
      <c r="S6" s="342"/>
      <c r="T6" s="17"/>
      <c r="U6" s="122"/>
    </row>
    <row r="7" spans="1:21" ht="16.850000000000001" customHeight="1" x14ac:dyDescent="0.4">
      <c r="A7" s="415"/>
      <c r="B7" s="417"/>
      <c r="C7" s="422"/>
      <c r="D7" s="429" t="s">
        <v>735</v>
      </c>
      <c r="E7" s="429"/>
      <c r="F7" s="429"/>
      <c r="G7" s="429"/>
      <c r="H7" s="429"/>
      <c r="I7" s="429"/>
      <c r="J7" s="430"/>
      <c r="K7" s="319" t="s">
        <v>3</v>
      </c>
      <c r="L7" s="448"/>
      <c r="M7" s="449"/>
      <c r="N7" s="318"/>
      <c r="O7" s="348"/>
      <c r="P7" s="940" t="s">
        <v>322</v>
      </c>
      <c r="Q7" s="941"/>
      <c r="R7" s="940" t="s">
        <v>319</v>
      </c>
      <c r="S7" s="941"/>
      <c r="T7" s="89"/>
      <c r="U7" s="123"/>
    </row>
    <row r="8" spans="1:21" ht="17.55" customHeight="1" x14ac:dyDescent="0.4">
      <c r="A8" s="415"/>
      <c r="B8" s="417"/>
      <c r="C8" s="422"/>
      <c r="D8" s="429" t="s">
        <v>736</v>
      </c>
      <c r="E8" s="429"/>
      <c r="F8" s="429"/>
      <c r="G8" s="429"/>
      <c r="H8" s="429"/>
      <c r="I8" s="429"/>
      <c r="J8" s="430"/>
      <c r="K8" s="299"/>
      <c r="L8" s="300"/>
      <c r="M8" s="301"/>
      <c r="N8" s="277" t="s">
        <v>19</v>
      </c>
      <c r="O8" s="278"/>
      <c r="P8" s="942" t="s">
        <v>320</v>
      </c>
      <c r="Q8" s="943"/>
      <c r="R8" s="942" t="s">
        <v>321</v>
      </c>
      <c r="S8" s="943"/>
      <c r="T8" s="3"/>
      <c r="U8" s="124"/>
    </row>
    <row r="9" spans="1:21" ht="18.649999999999999" customHeight="1" x14ac:dyDescent="0.4">
      <c r="A9" s="415"/>
      <c r="B9" s="417"/>
      <c r="C9" s="422"/>
      <c r="D9" s="429" t="s">
        <v>737</v>
      </c>
      <c r="E9" s="429"/>
      <c r="F9" s="429"/>
      <c r="G9" s="429"/>
      <c r="H9" s="429"/>
      <c r="I9" s="429"/>
      <c r="J9" s="430"/>
      <c r="K9" s="450"/>
      <c r="L9" s="433"/>
      <c r="M9" s="451"/>
      <c r="N9" s="277" t="s">
        <v>20</v>
      </c>
      <c r="O9" s="278"/>
      <c r="P9" s="938" t="s">
        <v>323</v>
      </c>
      <c r="Q9" s="939"/>
      <c r="R9" s="938" t="s">
        <v>323</v>
      </c>
      <c r="S9" s="939"/>
      <c r="T9" s="18"/>
      <c r="U9" s="120"/>
    </row>
    <row r="10" spans="1:21" ht="18" customHeight="1" x14ac:dyDescent="0.4">
      <c r="A10" s="415"/>
      <c r="B10" s="417"/>
      <c r="C10" s="422"/>
      <c r="D10" s="429" t="s">
        <v>738</v>
      </c>
      <c r="E10" s="429"/>
      <c r="F10" s="429"/>
      <c r="G10" s="429"/>
      <c r="H10" s="429"/>
      <c r="I10" s="429"/>
      <c r="J10" s="430"/>
      <c r="K10" s="8" t="s">
        <v>4</v>
      </c>
      <c r="L10" s="50"/>
      <c r="M10" s="9"/>
      <c r="N10" s="279" t="s">
        <v>16</v>
      </c>
      <c r="O10" s="20" t="s">
        <v>21</v>
      </c>
      <c r="P10" s="505" t="s">
        <v>324</v>
      </c>
      <c r="Q10" s="506"/>
      <c r="R10" s="507" t="s">
        <v>325</v>
      </c>
      <c r="S10" s="508"/>
      <c r="T10" s="10"/>
      <c r="U10" s="150"/>
    </row>
    <row r="11" spans="1:21" ht="15.55" customHeight="1" x14ac:dyDescent="0.4">
      <c r="A11" s="415"/>
      <c r="B11" s="417"/>
      <c r="C11" s="422"/>
      <c r="D11" s="431" t="s">
        <v>739</v>
      </c>
      <c r="E11" s="429"/>
      <c r="F11" s="429"/>
      <c r="G11" s="429"/>
      <c r="H11" s="429"/>
      <c r="I11" s="429"/>
      <c r="J11" s="432"/>
      <c r="K11" s="319" t="s">
        <v>6</v>
      </c>
      <c r="L11" s="448"/>
      <c r="M11" s="449"/>
      <c r="N11" s="504"/>
      <c r="O11" s="10" t="s">
        <v>22</v>
      </c>
      <c r="P11" s="505" t="s">
        <v>326</v>
      </c>
      <c r="Q11" s="506"/>
      <c r="R11" s="507" t="s">
        <v>327</v>
      </c>
      <c r="S11" s="508"/>
      <c r="T11" s="53"/>
      <c r="U11" s="151"/>
    </row>
    <row r="12" spans="1:21" ht="17.55" customHeight="1" x14ac:dyDescent="0.4">
      <c r="A12" s="415"/>
      <c r="B12" s="417"/>
      <c r="C12" s="422"/>
      <c r="D12" s="431" t="s">
        <v>227</v>
      </c>
      <c r="E12" s="429"/>
      <c r="F12" s="429"/>
      <c r="G12" s="429"/>
      <c r="H12" s="429"/>
      <c r="I12" s="429"/>
      <c r="J12" s="430"/>
      <c r="K12" s="299"/>
      <c r="L12" s="300"/>
      <c r="M12" s="300"/>
      <c r="N12" s="834" t="s">
        <v>23</v>
      </c>
      <c r="O12" s="20" t="s">
        <v>26</v>
      </c>
      <c r="P12" s="445" t="s">
        <v>328</v>
      </c>
      <c r="Q12" s="445"/>
      <c r="R12" s="445" t="s">
        <v>329</v>
      </c>
      <c r="S12" s="445"/>
      <c r="T12" s="20"/>
      <c r="U12" s="152"/>
    </row>
    <row r="13" spans="1:21" ht="16.850000000000001" customHeight="1" thickBot="1" x14ac:dyDescent="0.45">
      <c r="A13" s="415"/>
      <c r="B13" s="417"/>
      <c r="C13" s="422"/>
      <c r="D13" s="429" t="s">
        <v>228</v>
      </c>
      <c r="E13" s="429"/>
      <c r="F13" s="429"/>
      <c r="G13" s="429"/>
      <c r="H13" s="429"/>
      <c r="I13" s="429"/>
      <c r="J13" s="430"/>
      <c r="K13" s="299"/>
      <c r="L13" s="300"/>
      <c r="M13" s="300"/>
      <c r="N13" s="835"/>
      <c r="O13" s="20"/>
      <c r="P13" s="89"/>
      <c r="Q13" s="89"/>
      <c r="R13" s="3"/>
      <c r="S13" s="89"/>
      <c r="T13" s="89"/>
      <c r="U13" s="152"/>
    </row>
    <row r="14" spans="1:21" ht="18" customHeight="1" thickTop="1" x14ac:dyDescent="0.4">
      <c r="A14" s="415"/>
      <c r="B14" s="418"/>
      <c r="C14" s="423"/>
      <c r="D14" s="471" t="s">
        <v>218</v>
      </c>
      <c r="E14" s="472"/>
      <c r="F14" s="472"/>
      <c r="G14" s="472"/>
      <c r="H14" s="472"/>
      <c r="I14" s="472"/>
      <c r="J14" s="472"/>
      <c r="K14" s="472"/>
      <c r="L14" s="472"/>
      <c r="M14" s="473"/>
      <c r="N14" s="504"/>
      <c r="O14" s="20"/>
      <c r="P14" s="89"/>
      <c r="Q14" s="89"/>
      <c r="R14" s="3"/>
      <c r="S14" s="89"/>
      <c r="T14" s="91"/>
      <c r="U14" s="126"/>
    </row>
    <row r="15" spans="1:21" ht="17.55" customHeight="1" x14ac:dyDescent="0.4">
      <c r="A15" s="415"/>
      <c r="B15" s="418"/>
      <c r="C15" s="423"/>
      <c r="D15" s="284" t="s">
        <v>334</v>
      </c>
      <c r="E15" s="285"/>
      <c r="F15" s="285"/>
      <c r="G15" s="285"/>
      <c r="H15" s="285"/>
      <c r="I15" s="285"/>
      <c r="J15" s="285"/>
      <c r="K15" s="285"/>
      <c r="L15" s="285"/>
      <c r="M15" s="286"/>
      <c r="N15" s="277" t="s">
        <v>27</v>
      </c>
      <c r="O15" s="317"/>
      <c r="P15" s="949" t="s">
        <v>330</v>
      </c>
      <c r="Q15" s="950"/>
      <c r="R15" s="949" t="s">
        <v>331</v>
      </c>
      <c r="S15" s="950"/>
      <c r="T15" s="10"/>
      <c r="U15" s="134"/>
    </row>
    <row r="16" spans="1:21" ht="17.55" customHeight="1" x14ac:dyDescent="0.4">
      <c r="A16" s="415"/>
      <c r="B16" s="418"/>
      <c r="C16" s="423"/>
      <c r="D16" s="465" t="s">
        <v>335</v>
      </c>
      <c r="E16" s="429"/>
      <c r="F16" s="429"/>
      <c r="G16" s="429"/>
      <c r="H16" s="429"/>
      <c r="I16" s="429"/>
      <c r="J16" s="429"/>
      <c r="K16" s="429"/>
      <c r="L16" s="429"/>
      <c r="M16" s="430"/>
      <c r="N16" s="277" t="s">
        <v>28</v>
      </c>
      <c r="O16" s="901"/>
      <c r="P16" s="20"/>
      <c r="Q16" s="92" t="s">
        <v>159</v>
      </c>
      <c r="R16" s="20"/>
      <c r="S16" s="50" t="s">
        <v>285</v>
      </c>
      <c r="T16" s="21"/>
      <c r="U16" s="135"/>
    </row>
    <row r="17" spans="1:21" ht="61.2" customHeight="1" thickBot="1" x14ac:dyDescent="0.45">
      <c r="A17" s="415"/>
      <c r="B17" s="419"/>
      <c r="C17" s="424"/>
      <c r="D17" s="944" t="s">
        <v>731</v>
      </c>
      <c r="E17" s="945"/>
      <c r="F17" s="945"/>
      <c r="G17" s="945"/>
      <c r="H17" s="945"/>
      <c r="I17" s="945"/>
      <c r="J17" s="945"/>
      <c r="K17" s="945"/>
      <c r="L17" s="945"/>
      <c r="M17" s="946"/>
      <c r="N17" s="828" t="s">
        <v>30</v>
      </c>
      <c r="O17" s="829"/>
      <c r="P17" s="947" t="s">
        <v>332</v>
      </c>
      <c r="Q17" s="948"/>
      <c r="R17" s="947" t="s">
        <v>333</v>
      </c>
      <c r="S17" s="948"/>
      <c r="T17" s="15"/>
      <c r="U17" s="128"/>
    </row>
    <row r="18" spans="1:21" ht="20.95" customHeight="1" thickBot="1" x14ac:dyDescent="0.45">
      <c r="A18" s="415"/>
      <c r="B18" s="454">
        <v>2</v>
      </c>
      <c r="C18" s="420" t="s">
        <v>33</v>
      </c>
      <c r="D18" s="459" t="s">
        <v>7</v>
      </c>
      <c r="E18" s="460"/>
      <c r="F18" s="460"/>
      <c r="G18" s="460"/>
      <c r="H18" s="460"/>
      <c r="I18" s="460"/>
      <c r="J18" s="461"/>
      <c r="K18" s="804" t="s">
        <v>5</v>
      </c>
      <c r="L18" s="805"/>
      <c r="M18" s="805"/>
      <c r="N18" s="373" t="s">
        <v>8</v>
      </c>
      <c r="O18" s="460"/>
      <c r="P18" s="460"/>
      <c r="Q18" s="460"/>
      <c r="R18" s="460"/>
      <c r="S18" s="460"/>
      <c r="T18" s="460"/>
      <c r="U18" s="464"/>
    </row>
    <row r="19" spans="1:21" ht="18.649999999999999" customHeight="1" x14ac:dyDescent="0.4">
      <c r="A19" s="415"/>
      <c r="B19" s="455"/>
      <c r="C19" s="457"/>
      <c r="D19" s="429" t="s">
        <v>229</v>
      </c>
      <c r="E19" s="429"/>
      <c r="F19" s="429"/>
      <c r="G19" s="429"/>
      <c r="H19" s="429"/>
      <c r="I19" s="429"/>
      <c r="J19" s="430"/>
      <c r="K19" s="483" t="s">
        <v>305</v>
      </c>
      <c r="L19" s="484"/>
      <c r="M19" s="485"/>
      <c r="N19" s="305"/>
      <c r="O19" s="306"/>
      <c r="P19" s="480" t="s">
        <v>10</v>
      </c>
      <c r="Q19" s="481"/>
      <c r="R19" s="480" t="s">
        <v>13</v>
      </c>
      <c r="S19" s="481"/>
      <c r="T19" s="1" t="s">
        <v>14</v>
      </c>
      <c r="U19" s="119" t="s">
        <v>29</v>
      </c>
    </row>
    <row r="20" spans="1:21" ht="18" customHeight="1" x14ac:dyDescent="0.4">
      <c r="A20" s="415"/>
      <c r="B20" s="455"/>
      <c r="C20" s="457"/>
      <c r="D20" s="429" t="s">
        <v>230</v>
      </c>
      <c r="E20" s="429"/>
      <c r="F20" s="429"/>
      <c r="G20" s="429"/>
      <c r="H20" s="429"/>
      <c r="I20" s="429"/>
      <c r="J20" s="430"/>
      <c r="K20" s="486"/>
      <c r="L20" s="487"/>
      <c r="M20" s="488"/>
      <c r="N20" s="370" t="s">
        <v>15</v>
      </c>
      <c r="O20" s="342"/>
      <c r="P20" s="20" t="s">
        <v>11</v>
      </c>
      <c r="Q20" s="20" t="s">
        <v>12</v>
      </c>
      <c r="R20" s="20" t="s">
        <v>11</v>
      </c>
      <c r="S20" s="20" t="s">
        <v>12</v>
      </c>
      <c r="T20" s="3"/>
      <c r="U20" s="120"/>
    </row>
    <row r="21" spans="1:21" ht="18" customHeight="1" x14ac:dyDescent="0.4">
      <c r="A21" s="415"/>
      <c r="B21" s="455"/>
      <c r="C21" s="457"/>
      <c r="D21" s="429" t="s">
        <v>231</v>
      </c>
      <c r="E21" s="429"/>
      <c r="F21" s="429"/>
      <c r="G21" s="429"/>
      <c r="H21" s="429"/>
      <c r="I21" s="429"/>
      <c r="J21" s="430"/>
      <c r="K21" s="489"/>
      <c r="L21" s="490"/>
      <c r="M21" s="491"/>
      <c r="N21" s="277" t="s">
        <v>17</v>
      </c>
      <c r="O21" s="278"/>
      <c r="P21" s="73">
        <v>11630</v>
      </c>
      <c r="Q21" s="93"/>
      <c r="R21" s="36">
        <v>22730</v>
      </c>
      <c r="S21" s="44"/>
      <c r="T21" s="20"/>
      <c r="U21" s="121"/>
    </row>
    <row r="22" spans="1:21" ht="16.2" customHeight="1" x14ac:dyDescent="0.4">
      <c r="A22" s="415"/>
      <c r="B22" s="455"/>
      <c r="C22" s="457"/>
      <c r="D22" s="429" t="s">
        <v>232</v>
      </c>
      <c r="E22" s="429"/>
      <c r="F22" s="429"/>
      <c r="G22" s="429"/>
      <c r="H22" s="429"/>
      <c r="I22" s="429"/>
      <c r="J22" s="430"/>
      <c r="K22" s="935" t="s">
        <v>32</v>
      </c>
      <c r="L22" s="936"/>
      <c r="M22" s="937"/>
      <c r="N22" s="313" t="s">
        <v>18</v>
      </c>
      <c r="O22" s="314"/>
      <c r="P22" s="259"/>
      <c r="Q22" s="260"/>
      <c r="R22" s="482"/>
      <c r="S22" s="282"/>
      <c r="T22" s="469"/>
      <c r="U22" s="122"/>
    </row>
    <row r="23" spans="1:21" ht="17.55" customHeight="1" x14ac:dyDescent="0.4">
      <c r="A23" s="415"/>
      <c r="B23" s="455"/>
      <c r="C23" s="457"/>
      <c r="D23" s="429" t="s">
        <v>233</v>
      </c>
      <c r="E23" s="429"/>
      <c r="F23" s="429"/>
      <c r="G23" s="429"/>
      <c r="H23" s="429"/>
      <c r="I23" s="429"/>
      <c r="J23" s="430"/>
      <c r="K23" s="313" t="s">
        <v>234</v>
      </c>
      <c r="L23" s="955"/>
      <c r="M23" s="956"/>
      <c r="N23" s="318"/>
      <c r="O23" s="348"/>
      <c r="P23" s="480"/>
      <c r="Q23" s="481"/>
      <c r="R23" s="390"/>
      <c r="S23" s="306"/>
      <c r="T23" s="470"/>
      <c r="U23" s="123"/>
    </row>
    <row r="24" spans="1:21" ht="17.55" customHeight="1" x14ac:dyDescent="0.4">
      <c r="A24" s="415"/>
      <c r="B24" s="455"/>
      <c r="C24" s="457"/>
      <c r="D24" s="429" t="s">
        <v>235</v>
      </c>
      <c r="E24" s="429"/>
      <c r="F24" s="429"/>
      <c r="G24" s="429"/>
      <c r="H24" s="429"/>
      <c r="I24" s="429"/>
      <c r="J24" s="430"/>
      <c r="K24" s="337" t="s">
        <v>236</v>
      </c>
      <c r="L24" s="951"/>
      <c r="M24" s="952"/>
      <c r="N24" s="277" t="s">
        <v>34</v>
      </c>
      <c r="O24" s="278"/>
      <c r="P24" s="452" t="s">
        <v>337</v>
      </c>
      <c r="Q24" s="453"/>
      <c r="R24" s="452" t="s">
        <v>338</v>
      </c>
      <c r="S24" s="453"/>
      <c r="T24" s="3"/>
      <c r="U24" s="124"/>
    </row>
    <row r="25" spans="1:21" ht="18" customHeight="1" x14ac:dyDescent="0.4">
      <c r="A25" s="415"/>
      <c r="B25" s="455"/>
      <c r="C25" s="457"/>
      <c r="D25" s="429" t="s">
        <v>237</v>
      </c>
      <c r="E25" s="429"/>
      <c r="F25" s="429"/>
      <c r="G25" s="429"/>
      <c r="H25" s="429"/>
      <c r="I25" s="429"/>
      <c r="J25" s="430"/>
      <c r="K25" s="318" t="s">
        <v>238</v>
      </c>
      <c r="L25" s="953"/>
      <c r="M25" s="954"/>
      <c r="N25" s="277" t="s">
        <v>20</v>
      </c>
      <c r="O25" s="278"/>
      <c r="P25" s="86"/>
      <c r="Q25" s="94">
        <v>2.27</v>
      </c>
      <c r="R25" s="95"/>
      <c r="S25" s="94">
        <v>2.27</v>
      </c>
      <c r="T25" s="18"/>
      <c r="U25" s="153"/>
    </row>
    <row r="26" spans="1:21" ht="17.55" customHeight="1" x14ac:dyDescent="0.4">
      <c r="A26" s="415"/>
      <c r="B26" s="455"/>
      <c r="C26" s="457"/>
      <c r="D26" s="429" t="s">
        <v>239</v>
      </c>
      <c r="E26" s="429"/>
      <c r="F26" s="429"/>
      <c r="G26" s="429"/>
      <c r="H26" s="429"/>
      <c r="I26" s="429"/>
      <c r="J26" s="430"/>
      <c r="K26" s="8" t="s">
        <v>4</v>
      </c>
      <c r="L26" s="50"/>
      <c r="M26" s="9"/>
      <c r="N26" s="279" t="s">
        <v>16</v>
      </c>
      <c r="O26" s="20" t="s">
        <v>21</v>
      </c>
      <c r="P26" s="505"/>
      <c r="Q26" s="506"/>
      <c r="R26" s="507" t="s">
        <v>325</v>
      </c>
      <c r="S26" s="508"/>
      <c r="T26" s="10"/>
      <c r="U26" s="122"/>
    </row>
    <row r="27" spans="1:21" ht="18" customHeight="1" x14ac:dyDescent="0.4">
      <c r="A27" s="415"/>
      <c r="B27" s="455"/>
      <c r="C27" s="457"/>
      <c r="D27" s="431" t="s">
        <v>240</v>
      </c>
      <c r="E27" s="429"/>
      <c r="F27" s="429"/>
      <c r="G27" s="429"/>
      <c r="H27" s="429"/>
      <c r="I27" s="429"/>
      <c r="J27" s="430"/>
      <c r="K27" s="319" t="s">
        <v>336</v>
      </c>
      <c r="L27" s="448"/>
      <c r="M27" s="449"/>
      <c r="N27" s="504"/>
      <c r="O27" s="20" t="s">
        <v>22</v>
      </c>
      <c r="P27" s="505" t="s">
        <v>326</v>
      </c>
      <c r="Q27" s="506"/>
      <c r="R27" s="507" t="s">
        <v>327</v>
      </c>
      <c r="S27" s="508"/>
      <c r="T27" s="1"/>
      <c r="U27" s="123"/>
    </row>
    <row r="28" spans="1:21" ht="17.55" customHeight="1" x14ac:dyDescent="0.4">
      <c r="A28" s="415"/>
      <c r="B28" s="455"/>
      <c r="C28" s="457"/>
      <c r="D28" s="509"/>
      <c r="E28" s="510"/>
      <c r="F28" s="510"/>
      <c r="G28" s="510"/>
      <c r="H28" s="510"/>
      <c r="I28" s="510"/>
      <c r="J28" s="511"/>
      <c r="K28" s="299"/>
      <c r="L28" s="300"/>
      <c r="M28" s="300"/>
      <c r="N28" s="834" t="s">
        <v>23</v>
      </c>
      <c r="O28" s="20" t="s">
        <v>24</v>
      </c>
      <c r="P28" s="259" t="s">
        <v>31</v>
      </c>
      <c r="Q28" s="282"/>
      <c r="R28" s="265"/>
      <c r="S28" s="476"/>
      <c r="T28" s="341"/>
      <c r="U28" s="474"/>
    </row>
    <row r="29" spans="1:21" ht="13.95" customHeight="1" thickBot="1" x14ac:dyDescent="0.45">
      <c r="A29" s="415"/>
      <c r="B29" s="455"/>
      <c r="C29" s="457"/>
      <c r="D29" s="475"/>
      <c r="E29" s="303"/>
      <c r="F29" s="303"/>
      <c r="G29" s="303"/>
      <c r="H29" s="303"/>
      <c r="I29" s="303"/>
      <c r="J29" s="304"/>
      <c r="K29" s="299"/>
      <c r="L29" s="300"/>
      <c r="M29" s="300"/>
      <c r="N29" s="835"/>
      <c r="O29" s="20" t="s">
        <v>25</v>
      </c>
      <c r="P29" s="389"/>
      <c r="Q29" s="306"/>
      <c r="R29" s="265">
        <v>52900</v>
      </c>
      <c r="S29" s="476"/>
      <c r="T29" s="341"/>
      <c r="U29" s="474"/>
    </row>
    <row r="30" spans="1:21" ht="16.850000000000001" customHeight="1" thickTop="1" thickBot="1" x14ac:dyDescent="0.45">
      <c r="A30" s="415"/>
      <c r="B30" s="455"/>
      <c r="C30" s="457"/>
      <c r="D30" s="112"/>
      <c r="E30" s="42"/>
      <c r="F30" s="42"/>
      <c r="G30" s="42"/>
      <c r="H30" s="42"/>
      <c r="I30" s="42"/>
      <c r="J30" s="42"/>
      <c r="K30" s="42"/>
      <c r="L30" s="42"/>
      <c r="M30" s="42"/>
      <c r="N30" s="835"/>
      <c r="O30" s="1" t="s">
        <v>26</v>
      </c>
      <c r="P30" s="265" t="s">
        <v>339</v>
      </c>
      <c r="Q30" s="266"/>
      <c r="R30" s="265" t="s">
        <v>329</v>
      </c>
      <c r="S30" s="476"/>
      <c r="T30" s="49"/>
      <c r="U30" s="152"/>
    </row>
    <row r="31" spans="1:21" ht="19.149999999999999" customHeight="1" thickTop="1" x14ac:dyDescent="0.4">
      <c r="A31" s="415"/>
      <c r="B31" s="455"/>
      <c r="C31" s="457"/>
      <c r="D31" s="471" t="s">
        <v>218</v>
      </c>
      <c r="E31" s="472"/>
      <c r="F31" s="472"/>
      <c r="G31" s="472"/>
      <c r="H31" s="472"/>
      <c r="I31" s="472"/>
      <c r="J31" s="472"/>
      <c r="K31" s="472"/>
      <c r="L31" s="472"/>
      <c r="M31" s="473"/>
      <c r="N31" s="504"/>
      <c r="O31" s="1" t="s">
        <v>340</v>
      </c>
      <c r="P31" s="265"/>
      <c r="Q31" s="266"/>
      <c r="R31" s="315" t="s">
        <v>341</v>
      </c>
      <c r="S31" s="957"/>
      <c r="T31" s="21"/>
      <c r="U31" s="126"/>
    </row>
    <row r="32" spans="1:21" ht="19.149999999999999" customHeight="1" x14ac:dyDescent="0.4">
      <c r="A32" s="415"/>
      <c r="B32" s="455"/>
      <c r="C32" s="457"/>
      <c r="D32" s="284" t="s">
        <v>343</v>
      </c>
      <c r="E32" s="285"/>
      <c r="F32" s="285"/>
      <c r="G32" s="285"/>
      <c r="H32" s="285"/>
      <c r="I32" s="285"/>
      <c r="J32" s="285"/>
      <c r="K32" s="285"/>
      <c r="L32" s="285"/>
      <c r="M32" s="286"/>
      <c r="N32" s="277" t="s">
        <v>27</v>
      </c>
      <c r="O32" s="317"/>
      <c r="P32" s="197" t="s">
        <v>342</v>
      </c>
      <c r="Q32" s="13"/>
      <c r="R32" s="197" t="s">
        <v>331</v>
      </c>
      <c r="S32" s="19"/>
      <c r="T32" s="10"/>
      <c r="U32" s="127"/>
    </row>
    <row r="33" spans="1:21" ht="18.649999999999999" customHeight="1" x14ac:dyDescent="0.4">
      <c r="A33" s="415"/>
      <c r="B33" s="455"/>
      <c r="C33" s="457"/>
      <c r="D33" s="431" t="s">
        <v>344</v>
      </c>
      <c r="E33" s="429"/>
      <c r="F33" s="429"/>
      <c r="G33" s="429"/>
      <c r="H33" s="429"/>
      <c r="I33" s="429"/>
      <c r="J33" s="429"/>
      <c r="K33" s="429"/>
      <c r="L33" s="429"/>
      <c r="M33" s="430"/>
      <c r="N33" s="345" t="s">
        <v>28</v>
      </c>
      <c r="O33" s="346"/>
      <c r="P33" s="528" t="s">
        <v>159</v>
      </c>
      <c r="Q33" s="529"/>
      <c r="R33" s="341" t="s">
        <v>282</v>
      </c>
      <c r="S33" s="342"/>
      <c r="T33" s="77"/>
      <c r="U33" s="193"/>
    </row>
    <row r="34" spans="1:21" ht="43.2" customHeight="1" thickBot="1" x14ac:dyDescent="0.45">
      <c r="A34" s="415"/>
      <c r="B34" s="456"/>
      <c r="C34" s="458"/>
      <c r="D34" s="530" t="s">
        <v>353</v>
      </c>
      <c r="E34" s="531"/>
      <c r="F34" s="531"/>
      <c r="G34" s="531"/>
      <c r="H34" s="531"/>
      <c r="I34" s="531"/>
      <c r="J34" s="531"/>
      <c r="K34" s="531"/>
      <c r="L34" s="531"/>
      <c r="M34" s="532"/>
      <c r="N34" s="533" t="s">
        <v>30</v>
      </c>
      <c r="O34" s="534"/>
      <c r="P34" s="535" t="s">
        <v>370</v>
      </c>
      <c r="Q34" s="536"/>
      <c r="R34" s="575" t="s">
        <v>286</v>
      </c>
      <c r="S34" s="576"/>
      <c r="T34" s="194"/>
      <c r="U34" s="195"/>
    </row>
    <row r="35" spans="1:21" ht="20.95" customHeight="1" thickBot="1" x14ac:dyDescent="0.45">
      <c r="A35" s="415"/>
      <c r="B35" s="454">
        <v>3</v>
      </c>
      <c r="C35" s="420" t="s">
        <v>37</v>
      </c>
      <c r="D35" s="374" t="s">
        <v>7</v>
      </c>
      <c r="E35" s="514"/>
      <c r="F35" s="514"/>
      <c r="G35" s="514"/>
      <c r="H35" s="514"/>
      <c r="I35" s="514"/>
      <c r="J35" s="515"/>
      <c r="K35" s="804" t="s">
        <v>5</v>
      </c>
      <c r="L35" s="805"/>
      <c r="M35" s="812"/>
      <c r="N35" s="459" t="s">
        <v>8</v>
      </c>
      <c r="O35" s="460"/>
      <c r="P35" s="460"/>
      <c r="Q35" s="460"/>
      <c r="R35" s="460"/>
      <c r="S35" s="460"/>
      <c r="T35" s="460"/>
      <c r="U35" s="464"/>
    </row>
    <row r="36" spans="1:21" ht="20.95" customHeight="1" x14ac:dyDescent="0.4">
      <c r="A36" s="415"/>
      <c r="B36" s="418"/>
      <c r="C36" s="512"/>
      <c r="D36" s="517"/>
      <c r="E36" s="517"/>
      <c r="F36" s="517"/>
      <c r="G36" s="517"/>
      <c r="H36" s="517"/>
      <c r="I36" s="517"/>
      <c r="J36" s="518"/>
      <c r="K36" s="519" t="s">
        <v>347</v>
      </c>
      <c r="L36" s="520"/>
      <c r="M36" s="521"/>
      <c r="N36" s="427"/>
      <c r="O36" s="428"/>
      <c r="P36" s="391" t="s">
        <v>10</v>
      </c>
      <c r="Q36" s="392"/>
      <c r="R36" s="391" t="s">
        <v>13</v>
      </c>
      <c r="S36" s="392"/>
      <c r="T36" s="2" t="s">
        <v>14</v>
      </c>
      <c r="U36" s="119" t="s">
        <v>29</v>
      </c>
    </row>
    <row r="37" spans="1:21" ht="20.95" customHeight="1" x14ac:dyDescent="0.4">
      <c r="A37" s="415"/>
      <c r="B37" s="418"/>
      <c r="C37" s="512"/>
      <c r="D37" s="429" t="s">
        <v>241</v>
      </c>
      <c r="E37" s="429"/>
      <c r="F37" s="429"/>
      <c r="G37" s="429"/>
      <c r="H37" s="429"/>
      <c r="I37" s="429"/>
      <c r="J37" s="430"/>
      <c r="K37" s="522"/>
      <c r="L37" s="523"/>
      <c r="M37" s="524"/>
      <c r="N37" s="370" t="s">
        <v>15</v>
      </c>
      <c r="O37" s="342"/>
      <c r="P37" s="20" t="s">
        <v>11</v>
      </c>
      <c r="Q37" s="20" t="s">
        <v>12</v>
      </c>
      <c r="R37" s="20" t="s">
        <v>11</v>
      </c>
      <c r="S37" s="20" t="s">
        <v>12</v>
      </c>
      <c r="T37" s="3"/>
      <c r="U37" s="120"/>
    </row>
    <row r="38" spans="1:21" ht="20.95" customHeight="1" x14ac:dyDescent="0.4">
      <c r="A38" s="415"/>
      <c r="B38" s="418"/>
      <c r="C38" s="512"/>
      <c r="D38" s="429" t="s">
        <v>345</v>
      </c>
      <c r="E38" s="429"/>
      <c r="F38" s="429"/>
      <c r="G38" s="429"/>
      <c r="H38" s="429"/>
      <c r="I38" s="429"/>
      <c r="J38" s="430"/>
      <c r="K38" s="525"/>
      <c r="L38" s="526"/>
      <c r="M38" s="527"/>
      <c r="N38" s="277" t="s">
        <v>17</v>
      </c>
      <c r="O38" s="278"/>
      <c r="P38" s="272">
        <v>11630</v>
      </c>
      <c r="Q38" s="958"/>
      <c r="R38" s="274">
        <v>22730</v>
      </c>
      <c r="S38" s="266"/>
      <c r="T38" s="20"/>
      <c r="U38" s="121"/>
    </row>
    <row r="39" spans="1:21" ht="20.95" customHeight="1" x14ac:dyDescent="0.4">
      <c r="A39" s="415"/>
      <c r="B39" s="418"/>
      <c r="C39" s="512"/>
      <c r="D39" s="429"/>
      <c r="E39" s="429"/>
      <c r="F39" s="429"/>
      <c r="G39" s="429"/>
      <c r="H39" s="429"/>
      <c r="I39" s="429"/>
      <c r="J39" s="430"/>
      <c r="K39" s="935" t="s">
        <v>32</v>
      </c>
      <c r="L39" s="936"/>
      <c r="M39" s="937"/>
      <c r="N39" s="313" t="s">
        <v>18</v>
      </c>
      <c r="O39" s="314"/>
      <c r="P39" s="259"/>
      <c r="Q39" s="260"/>
      <c r="R39" s="482"/>
      <c r="S39" s="282"/>
      <c r="T39" s="469"/>
      <c r="U39" s="122"/>
    </row>
    <row r="40" spans="1:21" ht="20.95" customHeight="1" x14ac:dyDescent="0.4">
      <c r="A40" s="415"/>
      <c r="B40" s="418"/>
      <c r="C40" s="512"/>
      <c r="D40" s="429" t="s">
        <v>287</v>
      </c>
      <c r="E40" s="429"/>
      <c r="F40" s="429"/>
      <c r="G40" s="429"/>
      <c r="H40" s="429"/>
      <c r="I40" s="429"/>
      <c r="J40" s="430"/>
      <c r="K40" s="319" t="s">
        <v>3</v>
      </c>
      <c r="L40" s="482"/>
      <c r="M40" s="540"/>
      <c r="N40" s="318"/>
      <c r="O40" s="348"/>
      <c r="P40" s="480"/>
      <c r="Q40" s="481"/>
      <c r="R40" s="390"/>
      <c r="S40" s="306"/>
      <c r="T40" s="470"/>
      <c r="U40" s="123"/>
    </row>
    <row r="41" spans="1:21" ht="20.95" customHeight="1" x14ac:dyDescent="0.4">
      <c r="A41" s="415"/>
      <c r="B41" s="418"/>
      <c r="C41" s="512"/>
      <c r="D41" s="429" t="s">
        <v>346</v>
      </c>
      <c r="E41" s="429"/>
      <c r="F41" s="429"/>
      <c r="G41" s="429"/>
      <c r="H41" s="429"/>
      <c r="I41" s="429"/>
      <c r="J41" s="430"/>
      <c r="K41" s="541"/>
      <c r="L41" s="542"/>
      <c r="M41" s="543"/>
      <c r="N41" s="277" t="s">
        <v>39</v>
      </c>
      <c r="O41" s="278"/>
      <c r="P41" s="452"/>
      <c r="Q41" s="453"/>
      <c r="R41" s="452"/>
      <c r="S41" s="453"/>
      <c r="T41" s="3"/>
      <c r="U41" s="124"/>
    </row>
    <row r="42" spans="1:21" ht="20.95" customHeight="1" x14ac:dyDescent="0.4">
      <c r="A42" s="415"/>
      <c r="B42" s="418"/>
      <c r="C42" s="512"/>
      <c r="D42" s="429" t="s">
        <v>246</v>
      </c>
      <c r="E42" s="429"/>
      <c r="F42" s="429"/>
      <c r="G42" s="429"/>
      <c r="H42" s="429"/>
      <c r="I42" s="429"/>
      <c r="J42" s="430"/>
      <c r="K42" s="305"/>
      <c r="L42" s="390"/>
      <c r="M42" s="544"/>
      <c r="N42" s="277" t="s">
        <v>20</v>
      </c>
      <c r="O42" s="278"/>
      <c r="P42" s="86"/>
      <c r="Q42" s="94">
        <v>2.27</v>
      </c>
      <c r="R42" s="95"/>
      <c r="S42" s="94">
        <v>2.27</v>
      </c>
      <c r="T42" s="18"/>
      <c r="U42" s="120"/>
    </row>
    <row r="43" spans="1:21" ht="20.95" customHeight="1" x14ac:dyDescent="0.4">
      <c r="A43" s="415"/>
      <c r="B43" s="418"/>
      <c r="C43" s="512"/>
      <c r="D43" s="429"/>
      <c r="E43" s="429"/>
      <c r="F43" s="429"/>
      <c r="G43" s="429"/>
      <c r="H43" s="429"/>
      <c r="I43" s="429"/>
      <c r="J43" s="430"/>
      <c r="K43" s="96" t="s">
        <v>4</v>
      </c>
      <c r="L43" s="50"/>
      <c r="M43" s="9"/>
      <c r="N43" s="279" t="s">
        <v>16</v>
      </c>
      <c r="O43" s="20" t="s">
        <v>21</v>
      </c>
      <c r="P43" s="538" t="s">
        <v>350</v>
      </c>
      <c r="Q43" s="539"/>
      <c r="R43" s="538" t="s">
        <v>350</v>
      </c>
      <c r="S43" s="539"/>
      <c r="T43" s="10"/>
      <c r="U43" s="122"/>
    </row>
    <row r="44" spans="1:21" ht="20.95" customHeight="1" x14ac:dyDescent="0.4">
      <c r="A44" s="415"/>
      <c r="B44" s="418"/>
      <c r="C44" s="512"/>
      <c r="D44" s="429"/>
      <c r="E44" s="429"/>
      <c r="F44" s="429"/>
      <c r="G44" s="429"/>
      <c r="H44" s="429"/>
      <c r="I44" s="429"/>
      <c r="J44" s="25"/>
      <c r="K44" s="319" t="s">
        <v>45</v>
      </c>
      <c r="L44" s="448"/>
      <c r="M44" s="449"/>
      <c r="N44" s="504"/>
      <c r="O44" s="20" t="s">
        <v>22</v>
      </c>
      <c r="P44" s="281" t="s">
        <v>350</v>
      </c>
      <c r="Q44" s="548"/>
      <c r="R44" s="281" t="s">
        <v>350</v>
      </c>
      <c r="S44" s="548"/>
      <c r="T44" s="1"/>
      <c r="U44" s="123"/>
    </row>
    <row r="45" spans="1:21" ht="16.2" customHeight="1" x14ac:dyDescent="0.4">
      <c r="A45" s="415"/>
      <c r="B45" s="418"/>
      <c r="C45" s="512"/>
      <c r="D45" s="431"/>
      <c r="E45" s="429"/>
      <c r="F45" s="429"/>
      <c r="G45" s="429"/>
      <c r="H45" s="429"/>
      <c r="I45" s="429"/>
      <c r="J45" s="430"/>
      <c r="K45" s="299"/>
      <c r="L45" s="300"/>
      <c r="M45" s="300"/>
      <c r="N45" s="834" t="s">
        <v>23</v>
      </c>
      <c r="O45" s="20" t="s">
        <v>24</v>
      </c>
      <c r="P45" s="259"/>
      <c r="Q45" s="282"/>
      <c r="R45" s="265"/>
      <c r="S45" s="476"/>
      <c r="T45" s="20"/>
      <c r="U45" s="120"/>
    </row>
    <row r="46" spans="1:21" ht="18" customHeight="1" x14ac:dyDescent="0.4">
      <c r="A46" s="415"/>
      <c r="B46" s="418"/>
      <c r="C46" s="512"/>
      <c r="D46" s="429"/>
      <c r="E46" s="429"/>
      <c r="F46" s="429"/>
      <c r="G46" s="429"/>
      <c r="H46" s="429"/>
      <c r="I46" s="429"/>
      <c r="J46" s="430"/>
      <c r="K46" s="299"/>
      <c r="L46" s="300"/>
      <c r="M46" s="300"/>
      <c r="N46" s="835"/>
      <c r="O46" s="20" t="s">
        <v>25</v>
      </c>
      <c r="P46" s="389"/>
      <c r="Q46" s="306"/>
      <c r="R46" s="265"/>
      <c r="S46" s="476"/>
      <c r="T46" s="5"/>
      <c r="U46" s="120"/>
    </row>
    <row r="47" spans="1:21" ht="20.95" customHeight="1" thickBot="1" x14ac:dyDescent="0.45">
      <c r="A47" s="415"/>
      <c r="B47" s="418"/>
      <c r="C47" s="512"/>
      <c r="D47" s="25"/>
      <c r="E47" s="25"/>
      <c r="F47" s="25"/>
      <c r="G47" s="25"/>
      <c r="H47" s="25"/>
      <c r="I47" s="25"/>
      <c r="J47" s="25"/>
      <c r="K47" s="42"/>
      <c r="L47" s="42"/>
      <c r="M47" s="42"/>
      <c r="N47" s="835"/>
      <c r="O47" s="1" t="s">
        <v>26</v>
      </c>
      <c r="P47" s="265"/>
      <c r="Q47" s="266"/>
      <c r="R47" s="265"/>
      <c r="S47" s="476"/>
      <c r="T47" s="5"/>
      <c r="U47" s="152"/>
    </row>
    <row r="48" spans="1:21" ht="20.95" customHeight="1" thickTop="1" x14ac:dyDescent="0.4">
      <c r="A48" s="415"/>
      <c r="B48" s="418"/>
      <c r="C48" s="512"/>
      <c r="D48" s="547" t="s">
        <v>288</v>
      </c>
      <c r="E48" s="472"/>
      <c r="F48" s="472"/>
      <c r="G48" s="472"/>
      <c r="H48" s="472"/>
      <c r="I48" s="472"/>
      <c r="J48" s="472"/>
      <c r="K48" s="472"/>
      <c r="L48" s="472"/>
      <c r="M48" s="473"/>
      <c r="N48" s="504"/>
      <c r="O48" s="1" t="s">
        <v>157</v>
      </c>
      <c r="P48" s="265"/>
      <c r="Q48" s="266"/>
      <c r="R48" s="315"/>
      <c r="S48" s="957"/>
      <c r="T48" s="21"/>
      <c r="U48" s="126"/>
    </row>
    <row r="49" spans="1:21" ht="20.95" customHeight="1" x14ac:dyDescent="0.4">
      <c r="A49" s="415"/>
      <c r="B49" s="418"/>
      <c r="C49" s="512"/>
      <c r="D49" s="284" t="s">
        <v>351</v>
      </c>
      <c r="E49" s="285"/>
      <c r="F49" s="285"/>
      <c r="G49" s="285"/>
      <c r="H49" s="285"/>
      <c r="I49" s="285"/>
      <c r="J49" s="285"/>
      <c r="K49" s="285"/>
      <c r="L49" s="285"/>
      <c r="M49" s="286"/>
      <c r="N49" s="277" t="s">
        <v>27</v>
      </c>
      <c r="O49" s="317"/>
      <c r="P49" s="12">
        <v>51060</v>
      </c>
      <c r="Q49" s="13"/>
      <c r="R49" s="12">
        <v>60000</v>
      </c>
      <c r="S49" s="19"/>
      <c r="T49" s="10"/>
      <c r="U49" s="127"/>
    </row>
    <row r="50" spans="1:21" ht="20.95" customHeight="1" x14ac:dyDescent="0.4">
      <c r="A50" s="415"/>
      <c r="B50" s="418"/>
      <c r="C50" s="512"/>
      <c r="D50" s="431" t="s">
        <v>352</v>
      </c>
      <c r="E50" s="429"/>
      <c r="F50" s="429"/>
      <c r="G50" s="429"/>
      <c r="H50" s="429"/>
      <c r="I50" s="429"/>
      <c r="J50" s="429"/>
      <c r="K50" s="429"/>
      <c r="L50" s="429"/>
      <c r="M50" s="430"/>
      <c r="N50" s="277" t="s">
        <v>28</v>
      </c>
      <c r="O50" s="278"/>
      <c r="P50" s="341" t="s">
        <v>242</v>
      </c>
      <c r="Q50" s="273"/>
      <c r="R50" s="528" t="s">
        <v>242</v>
      </c>
      <c r="S50" s="528"/>
      <c r="T50" s="38"/>
      <c r="U50" s="135"/>
    </row>
    <row r="51" spans="1:21" ht="20.95" customHeight="1" thickBot="1" x14ac:dyDescent="0.45">
      <c r="A51" s="389"/>
      <c r="B51" s="419"/>
      <c r="C51" s="513"/>
      <c r="D51" s="530" t="s">
        <v>354</v>
      </c>
      <c r="E51" s="531"/>
      <c r="F51" s="531"/>
      <c r="G51" s="531"/>
      <c r="H51" s="531"/>
      <c r="I51" s="531"/>
      <c r="J51" s="531"/>
      <c r="K51" s="531"/>
      <c r="L51" s="531"/>
      <c r="M51" s="532"/>
      <c r="N51" s="828" t="s">
        <v>30</v>
      </c>
      <c r="O51" s="829"/>
      <c r="P51" s="535" t="s">
        <v>310</v>
      </c>
      <c r="Q51" s="536"/>
      <c r="R51" s="575" t="s">
        <v>286</v>
      </c>
      <c r="S51" s="576"/>
      <c r="T51" s="15"/>
      <c r="U51" s="128"/>
    </row>
    <row r="52" spans="1:21" ht="20.3" customHeight="1" thickBot="1" x14ac:dyDescent="0.45">
      <c r="A52" s="433" t="s">
        <v>9</v>
      </c>
      <c r="B52" s="433"/>
      <c r="C52" s="300"/>
      <c r="D52" s="545" t="str">
        <f>D1</f>
        <v>2022年度の「就学援助」調査</v>
      </c>
      <c r="E52" s="300"/>
      <c r="F52" s="300"/>
      <c r="G52" s="300"/>
      <c r="H52" s="300"/>
      <c r="I52" s="300"/>
      <c r="J52" s="300"/>
      <c r="K52" s="300"/>
      <c r="L52" s="300"/>
      <c r="M52" s="300"/>
      <c r="N52" s="300"/>
      <c r="O52" s="300"/>
      <c r="P52" s="300"/>
      <c r="Q52" s="300"/>
      <c r="R52" s="546"/>
      <c r="S52" s="546"/>
      <c r="T52" s="546"/>
      <c r="U52" s="546"/>
    </row>
    <row r="53" spans="1:21" ht="18.850000000000001" customHeight="1" thickBot="1" x14ac:dyDescent="0.45">
      <c r="A53" s="436" t="s">
        <v>0</v>
      </c>
      <c r="B53" s="439"/>
      <c r="C53" s="154" t="s">
        <v>280</v>
      </c>
      <c r="D53" s="374" t="s">
        <v>7</v>
      </c>
      <c r="E53" s="460"/>
      <c r="F53" s="460"/>
      <c r="G53" s="460"/>
      <c r="H53" s="460"/>
      <c r="I53" s="460"/>
      <c r="J53" s="461"/>
      <c r="K53" s="804" t="s">
        <v>5</v>
      </c>
      <c r="L53" s="805"/>
      <c r="M53" s="812"/>
      <c r="N53" s="459" t="s">
        <v>8</v>
      </c>
      <c r="O53" s="460"/>
      <c r="P53" s="460"/>
      <c r="Q53" s="460"/>
      <c r="R53" s="460"/>
      <c r="S53" s="460"/>
      <c r="T53" s="460"/>
      <c r="U53" s="464"/>
    </row>
    <row r="54" spans="1:21" ht="18.850000000000001" customHeight="1" x14ac:dyDescent="0.4">
      <c r="A54" s="549" t="s">
        <v>36</v>
      </c>
      <c r="B54" s="261">
        <v>4</v>
      </c>
      <c r="C54" s="552" t="s">
        <v>38</v>
      </c>
      <c r="D54" s="555" t="s">
        <v>241</v>
      </c>
      <c r="E54" s="517"/>
      <c r="F54" s="517"/>
      <c r="G54" s="517"/>
      <c r="H54" s="517"/>
      <c r="I54" s="517"/>
      <c r="J54" s="518"/>
      <c r="K54" s="357" t="s">
        <v>2</v>
      </c>
      <c r="L54" s="556"/>
      <c r="M54" s="557"/>
      <c r="N54" s="427"/>
      <c r="O54" s="428"/>
      <c r="P54" s="391" t="s">
        <v>10</v>
      </c>
      <c r="Q54" s="392"/>
      <c r="R54" s="391" t="s">
        <v>13</v>
      </c>
      <c r="S54" s="392"/>
      <c r="T54" s="1" t="s">
        <v>14</v>
      </c>
      <c r="U54" s="119" t="s">
        <v>29</v>
      </c>
    </row>
    <row r="55" spans="1:21" ht="18.850000000000001" customHeight="1" x14ac:dyDescent="0.4">
      <c r="A55" s="415"/>
      <c r="B55" s="261"/>
      <c r="C55" s="553"/>
      <c r="D55" s="429" t="s">
        <v>355</v>
      </c>
      <c r="E55" s="429"/>
      <c r="F55" s="429"/>
      <c r="G55" s="429"/>
      <c r="H55" s="429"/>
      <c r="I55" s="429"/>
      <c r="J55" s="430"/>
      <c r="K55" s="541"/>
      <c r="L55" s="542"/>
      <c r="M55" s="543"/>
      <c r="N55" s="370" t="s">
        <v>15</v>
      </c>
      <c r="O55" s="342"/>
      <c r="P55" s="20" t="s">
        <v>11</v>
      </c>
      <c r="Q55" s="20" t="s">
        <v>12</v>
      </c>
      <c r="R55" s="20" t="s">
        <v>11</v>
      </c>
      <c r="S55" s="20" t="s">
        <v>12</v>
      </c>
      <c r="T55" s="3"/>
      <c r="U55" s="120"/>
    </row>
    <row r="56" spans="1:21" ht="18.850000000000001" customHeight="1" x14ac:dyDescent="0.4">
      <c r="A56" s="415"/>
      <c r="B56" s="261"/>
      <c r="C56" s="553"/>
      <c r="D56" s="429" t="s">
        <v>243</v>
      </c>
      <c r="E56" s="429"/>
      <c r="F56" s="429"/>
      <c r="G56" s="429"/>
      <c r="H56" s="429"/>
      <c r="I56" s="429"/>
      <c r="J56" s="430"/>
      <c r="K56" s="305"/>
      <c r="L56" s="390"/>
      <c r="M56" s="544"/>
      <c r="N56" s="277" t="s">
        <v>17</v>
      </c>
      <c r="O56" s="278"/>
      <c r="P56" s="272">
        <v>11630</v>
      </c>
      <c r="Q56" s="273"/>
      <c r="R56" s="274">
        <v>22730</v>
      </c>
      <c r="S56" s="273"/>
      <c r="T56" s="20"/>
      <c r="U56" s="121"/>
    </row>
    <row r="57" spans="1:21" ht="18.850000000000001" customHeight="1" x14ac:dyDescent="0.4">
      <c r="A57" s="415"/>
      <c r="B57" s="261"/>
      <c r="C57" s="553"/>
      <c r="D57" s="561" t="s">
        <v>356</v>
      </c>
      <c r="E57" s="562"/>
      <c r="F57" s="562"/>
      <c r="G57" s="562"/>
      <c r="H57" s="566" t="s">
        <v>357</v>
      </c>
      <c r="I57" s="567"/>
      <c r="J57" s="568"/>
      <c r="K57" s="935" t="s">
        <v>32</v>
      </c>
      <c r="L57" s="936"/>
      <c r="M57" s="937"/>
      <c r="N57" s="313" t="s">
        <v>18</v>
      </c>
      <c r="O57" s="314"/>
      <c r="P57" s="259" t="s">
        <v>31</v>
      </c>
      <c r="Q57" s="448"/>
      <c r="R57" s="571"/>
      <c r="S57" s="572"/>
      <c r="T57" s="469"/>
      <c r="U57" s="122"/>
    </row>
    <row r="58" spans="1:21" ht="18.850000000000001" customHeight="1" x14ac:dyDescent="0.4">
      <c r="A58" s="415"/>
      <c r="B58" s="261"/>
      <c r="C58" s="553"/>
      <c r="D58" s="563"/>
      <c r="E58" s="562"/>
      <c r="F58" s="562"/>
      <c r="G58" s="562"/>
      <c r="H58" s="567"/>
      <c r="I58" s="567"/>
      <c r="J58" s="568"/>
      <c r="K58" s="319" t="s">
        <v>63</v>
      </c>
      <c r="L58" s="448"/>
      <c r="M58" s="449"/>
      <c r="N58" s="318"/>
      <c r="O58" s="348"/>
      <c r="P58" s="573"/>
      <c r="Q58" s="435"/>
      <c r="R58" s="435"/>
      <c r="S58" s="574"/>
      <c r="T58" s="470"/>
      <c r="U58" s="123"/>
    </row>
    <row r="59" spans="1:21" ht="18.850000000000001" customHeight="1" x14ac:dyDescent="0.4">
      <c r="A59" s="415"/>
      <c r="B59" s="261"/>
      <c r="C59" s="553"/>
      <c r="D59" s="563"/>
      <c r="E59" s="562"/>
      <c r="F59" s="562"/>
      <c r="G59" s="562"/>
      <c r="H59" s="567"/>
      <c r="I59" s="567"/>
      <c r="J59" s="568"/>
      <c r="K59" s="299"/>
      <c r="L59" s="300"/>
      <c r="M59" s="301"/>
      <c r="N59" s="277" t="s">
        <v>34</v>
      </c>
      <c r="O59" s="278"/>
      <c r="P59" s="452" t="s">
        <v>358</v>
      </c>
      <c r="Q59" s="453"/>
      <c r="R59" s="452" t="s">
        <v>359</v>
      </c>
      <c r="S59" s="453"/>
      <c r="T59" s="3"/>
      <c r="U59" s="124"/>
    </row>
    <row r="60" spans="1:21" ht="18.850000000000001" customHeight="1" x14ac:dyDescent="0.4">
      <c r="A60" s="415"/>
      <c r="B60" s="261"/>
      <c r="C60" s="553"/>
      <c r="D60" s="563"/>
      <c r="E60" s="562"/>
      <c r="F60" s="562"/>
      <c r="G60" s="562"/>
      <c r="H60" s="567"/>
      <c r="I60" s="567"/>
      <c r="J60" s="568"/>
      <c r="K60" s="450"/>
      <c r="L60" s="433"/>
      <c r="M60" s="451"/>
      <c r="N60" s="277" t="s">
        <v>20</v>
      </c>
      <c r="O60" s="278"/>
      <c r="P60" s="86"/>
      <c r="Q60" s="94">
        <v>2.27</v>
      </c>
      <c r="R60" s="95"/>
      <c r="S60" s="94">
        <v>2.27</v>
      </c>
      <c r="T60" s="18"/>
      <c r="U60" s="120"/>
    </row>
    <row r="61" spans="1:21" ht="18.850000000000001" customHeight="1" x14ac:dyDescent="0.4">
      <c r="A61" s="415"/>
      <c r="B61" s="261"/>
      <c r="C61" s="553"/>
      <c r="D61" s="563"/>
      <c r="E61" s="562"/>
      <c r="F61" s="562"/>
      <c r="G61" s="562"/>
      <c r="H61" s="567"/>
      <c r="I61" s="567"/>
      <c r="J61" s="568"/>
      <c r="K61" s="96" t="s">
        <v>4</v>
      </c>
      <c r="L61" s="50"/>
      <c r="M61" s="9"/>
      <c r="N61" s="279" t="s">
        <v>16</v>
      </c>
      <c r="O61" s="20" t="s">
        <v>21</v>
      </c>
      <c r="P61" s="848">
        <v>1600</v>
      </c>
      <c r="Q61" s="856"/>
      <c r="R61" s="848">
        <v>2310</v>
      </c>
      <c r="S61" s="856"/>
      <c r="T61" s="20"/>
      <c r="U61" s="155"/>
    </row>
    <row r="62" spans="1:21" ht="18.850000000000001" customHeight="1" x14ac:dyDescent="0.4">
      <c r="A62" s="415"/>
      <c r="B62" s="261"/>
      <c r="C62" s="553"/>
      <c r="D62" s="563"/>
      <c r="E62" s="562"/>
      <c r="F62" s="562"/>
      <c r="G62" s="562"/>
      <c r="H62" s="567"/>
      <c r="I62" s="567"/>
      <c r="J62" s="568"/>
      <c r="K62" s="319" t="s">
        <v>118</v>
      </c>
      <c r="L62" s="448"/>
      <c r="M62" s="449"/>
      <c r="N62" s="504"/>
      <c r="O62" s="20" t="s">
        <v>22</v>
      </c>
      <c r="P62" s="848">
        <v>3690</v>
      </c>
      <c r="Q62" s="856"/>
      <c r="R62" s="848">
        <v>6210</v>
      </c>
      <c r="S62" s="856"/>
      <c r="T62" s="1"/>
      <c r="U62" s="123"/>
    </row>
    <row r="63" spans="1:21" ht="18.850000000000001" customHeight="1" x14ac:dyDescent="0.4">
      <c r="A63" s="415"/>
      <c r="B63" s="261"/>
      <c r="C63" s="553"/>
      <c r="D63" s="563"/>
      <c r="E63" s="562"/>
      <c r="F63" s="562"/>
      <c r="G63" s="562"/>
      <c r="H63" s="567"/>
      <c r="I63" s="567"/>
      <c r="J63" s="568"/>
      <c r="K63" s="299"/>
      <c r="L63" s="300"/>
      <c r="M63" s="300"/>
      <c r="N63" s="834" t="s">
        <v>23</v>
      </c>
      <c r="O63" s="20" t="s">
        <v>24</v>
      </c>
      <c r="P63" s="259" t="s">
        <v>31</v>
      </c>
      <c r="Q63" s="482"/>
      <c r="R63" s="571"/>
      <c r="S63" s="572"/>
      <c r="T63" s="20"/>
      <c r="U63" s="125"/>
    </row>
    <row r="64" spans="1:21" ht="18.850000000000001" customHeight="1" thickBot="1" x14ac:dyDescent="0.45">
      <c r="A64" s="415"/>
      <c r="B64" s="261"/>
      <c r="C64" s="553"/>
      <c r="D64" s="564"/>
      <c r="E64" s="565"/>
      <c r="F64" s="565"/>
      <c r="G64" s="565"/>
      <c r="H64" s="569"/>
      <c r="I64" s="569"/>
      <c r="J64" s="570"/>
      <c r="K64" s="299"/>
      <c r="L64" s="300"/>
      <c r="M64" s="300"/>
      <c r="N64" s="835"/>
      <c r="O64" s="20" t="s">
        <v>25</v>
      </c>
      <c r="P64" s="389"/>
      <c r="Q64" s="390"/>
      <c r="R64" s="435"/>
      <c r="S64" s="574"/>
      <c r="T64" s="5"/>
      <c r="U64" s="120"/>
    </row>
    <row r="65" spans="1:21" ht="18.850000000000001" customHeight="1" thickTop="1" x14ac:dyDescent="0.4">
      <c r="A65" s="415"/>
      <c r="B65" s="551"/>
      <c r="C65" s="553"/>
      <c r="D65" s="558" t="s">
        <v>360</v>
      </c>
      <c r="E65" s="559"/>
      <c r="F65" s="559"/>
      <c r="G65" s="559"/>
      <c r="H65" s="559"/>
      <c r="I65" s="559"/>
      <c r="J65" s="559"/>
      <c r="K65" s="559"/>
      <c r="L65" s="559"/>
      <c r="M65" s="560"/>
      <c r="N65" s="504"/>
      <c r="O65" s="1" t="s">
        <v>26</v>
      </c>
      <c r="P65" s="265">
        <v>26500</v>
      </c>
      <c r="Q65" s="266"/>
      <c r="R65" s="265"/>
      <c r="S65" s="283"/>
      <c r="T65" s="21"/>
      <c r="U65" s="126"/>
    </row>
    <row r="66" spans="1:21" ht="18.850000000000001" customHeight="1" x14ac:dyDescent="0.4">
      <c r="A66" s="415"/>
      <c r="B66" s="551"/>
      <c r="C66" s="553"/>
      <c r="D66" s="284" t="s">
        <v>361</v>
      </c>
      <c r="E66" s="285"/>
      <c r="F66" s="285"/>
      <c r="G66" s="285"/>
      <c r="H66" s="285"/>
      <c r="I66" s="285"/>
      <c r="J66" s="285"/>
      <c r="K66" s="285"/>
      <c r="L66" s="285"/>
      <c r="M66" s="286"/>
      <c r="N66" s="277" t="s">
        <v>27</v>
      </c>
      <c r="O66" s="317"/>
      <c r="P66" s="12">
        <v>51060</v>
      </c>
      <c r="Q66" s="13"/>
      <c r="R66" s="12">
        <v>60000</v>
      </c>
      <c r="S66" s="98"/>
      <c r="T66" s="10"/>
      <c r="U66" s="127"/>
    </row>
    <row r="67" spans="1:21" ht="15.05" customHeight="1" x14ac:dyDescent="0.4">
      <c r="A67" s="415"/>
      <c r="B67" s="551"/>
      <c r="C67" s="553"/>
      <c r="D67" s="431" t="s">
        <v>362</v>
      </c>
      <c r="E67" s="429"/>
      <c r="F67" s="429"/>
      <c r="G67" s="429"/>
      <c r="H67" s="429"/>
      <c r="I67" s="429"/>
      <c r="J67" s="429"/>
      <c r="K67" s="429"/>
      <c r="L67" s="429"/>
      <c r="M67" s="430"/>
      <c r="N67" s="277" t="s">
        <v>28</v>
      </c>
      <c r="O67" s="278"/>
      <c r="P67" s="341" t="s">
        <v>159</v>
      </c>
      <c r="Q67" s="388"/>
      <c r="R67" s="388"/>
      <c r="S67" s="273"/>
      <c r="T67" s="21"/>
      <c r="U67" s="135"/>
    </row>
    <row r="68" spans="1:21" ht="18.350000000000001" thickBot="1" x14ac:dyDescent="0.45">
      <c r="A68" s="415"/>
      <c r="B68" s="551"/>
      <c r="C68" s="554"/>
      <c r="D68" s="530" t="s">
        <v>364</v>
      </c>
      <c r="E68" s="531"/>
      <c r="F68" s="531"/>
      <c r="G68" s="531"/>
      <c r="H68" s="531"/>
      <c r="I68" s="531"/>
      <c r="J68" s="531"/>
      <c r="K68" s="531"/>
      <c r="L68" s="531"/>
      <c r="M68" s="532"/>
      <c r="N68" s="828" t="s">
        <v>30</v>
      </c>
      <c r="O68" s="829"/>
      <c r="P68" s="535" t="s">
        <v>310</v>
      </c>
      <c r="Q68" s="536"/>
      <c r="R68" s="575" t="s">
        <v>286</v>
      </c>
      <c r="S68" s="576"/>
      <c r="T68" s="15"/>
      <c r="U68" s="128"/>
    </row>
    <row r="69" spans="1:21" ht="18.850000000000001" customHeight="1" thickBot="1" x14ac:dyDescent="0.45">
      <c r="A69" s="415"/>
      <c r="B69" s="549">
        <v>5</v>
      </c>
      <c r="C69" s="552" t="s">
        <v>40</v>
      </c>
      <c r="D69" s="459" t="s">
        <v>363</v>
      </c>
      <c r="E69" s="460"/>
      <c r="F69" s="460"/>
      <c r="G69" s="460"/>
      <c r="H69" s="460"/>
      <c r="I69" s="460"/>
      <c r="J69" s="461"/>
      <c r="K69" s="804" t="s">
        <v>5</v>
      </c>
      <c r="L69" s="805"/>
      <c r="M69" s="812"/>
      <c r="N69" s="459" t="s">
        <v>8</v>
      </c>
      <c r="O69" s="460"/>
      <c r="P69" s="460"/>
      <c r="Q69" s="460"/>
      <c r="R69" s="460"/>
      <c r="S69" s="460"/>
      <c r="T69" s="460"/>
      <c r="U69" s="464"/>
    </row>
    <row r="70" spans="1:21" ht="18.850000000000001" customHeight="1" x14ac:dyDescent="0.4">
      <c r="A70" s="415"/>
      <c r="B70" s="551"/>
      <c r="C70" s="578"/>
      <c r="D70" s="431" t="s">
        <v>229</v>
      </c>
      <c r="E70" s="429"/>
      <c r="F70" s="429"/>
      <c r="G70" s="429"/>
      <c r="H70" s="429"/>
      <c r="I70" s="429"/>
      <c r="J70" s="430"/>
      <c r="K70" s="299" t="s">
        <v>2</v>
      </c>
      <c r="L70" s="300"/>
      <c r="M70" s="301"/>
      <c r="N70" s="305"/>
      <c r="O70" s="306"/>
      <c r="P70" s="480" t="s">
        <v>10</v>
      </c>
      <c r="Q70" s="481"/>
      <c r="R70" s="480" t="s">
        <v>13</v>
      </c>
      <c r="S70" s="481"/>
      <c r="T70" s="1" t="s">
        <v>14</v>
      </c>
      <c r="U70" s="119" t="s">
        <v>29</v>
      </c>
    </row>
    <row r="71" spans="1:21" ht="17.55" customHeight="1" x14ac:dyDescent="0.4">
      <c r="A71" s="415"/>
      <c r="B71" s="551"/>
      <c r="C71" s="578"/>
      <c r="D71" s="431" t="s">
        <v>365</v>
      </c>
      <c r="E71" s="429"/>
      <c r="F71" s="429"/>
      <c r="G71" s="429"/>
      <c r="H71" s="429"/>
      <c r="I71" s="429"/>
      <c r="J71" s="430"/>
      <c r="K71" s="299"/>
      <c r="L71" s="300"/>
      <c r="M71" s="301"/>
      <c r="N71" s="370" t="s">
        <v>15</v>
      </c>
      <c r="O71" s="342"/>
      <c r="P71" s="20" t="s">
        <v>11</v>
      </c>
      <c r="Q71" s="20" t="s">
        <v>12</v>
      </c>
      <c r="R71" s="20" t="s">
        <v>11</v>
      </c>
      <c r="S71" s="20" t="s">
        <v>12</v>
      </c>
      <c r="T71" s="3"/>
      <c r="U71" s="120"/>
    </row>
    <row r="72" spans="1:21" ht="13.95" customHeight="1" x14ac:dyDescent="0.4">
      <c r="A72" s="415"/>
      <c r="B72" s="551"/>
      <c r="C72" s="578"/>
      <c r="D72" s="431" t="s">
        <v>124</v>
      </c>
      <c r="E72" s="429"/>
      <c r="F72" s="429"/>
      <c r="G72" s="429"/>
      <c r="H72" s="429"/>
      <c r="I72" s="429"/>
      <c r="J72" s="430"/>
      <c r="K72" s="450"/>
      <c r="L72" s="433"/>
      <c r="M72" s="451"/>
      <c r="N72" s="277" t="s">
        <v>17</v>
      </c>
      <c r="O72" s="278"/>
      <c r="P72" s="272">
        <v>11630</v>
      </c>
      <c r="Q72" s="958"/>
      <c r="R72" s="274">
        <v>22730</v>
      </c>
      <c r="S72" s="266"/>
      <c r="T72" s="20"/>
      <c r="U72" s="121"/>
    </row>
    <row r="73" spans="1:21" ht="18" customHeight="1" x14ac:dyDescent="0.4">
      <c r="A73" s="415"/>
      <c r="B73" s="551"/>
      <c r="C73" s="578"/>
      <c r="D73" s="431" t="s">
        <v>244</v>
      </c>
      <c r="E73" s="429"/>
      <c r="F73" s="429"/>
      <c r="G73" s="429"/>
      <c r="H73" s="429"/>
      <c r="I73" s="429"/>
      <c r="J73" s="430"/>
      <c r="K73" s="935" t="s">
        <v>32</v>
      </c>
      <c r="L73" s="936"/>
      <c r="M73" s="937"/>
      <c r="N73" s="313" t="s">
        <v>18</v>
      </c>
      <c r="O73" s="314"/>
      <c r="P73" s="259" t="s">
        <v>31</v>
      </c>
      <c r="Q73" s="448"/>
      <c r="R73" s="571"/>
      <c r="S73" s="572"/>
      <c r="T73" s="469"/>
      <c r="U73" s="122"/>
    </row>
    <row r="74" spans="1:21" ht="18.850000000000001" customHeight="1" x14ac:dyDescent="0.4">
      <c r="A74" s="415"/>
      <c r="B74" s="551"/>
      <c r="C74" s="578"/>
      <c r="D74" s="580" t="s">
        <v>366</v>
      </c>
      <c r="E74" s="581"/>
      <c r="F74" s="581"/>
      <c r="G74" s="581"/>
      <c r="H74" s="581"/>
      <c r="I74" s="581"/>
      <c r="J74" s="582"/>
      <c r="K74" s="319" t="s">
        <v>119</v>
      </c>
      <c r="L74" s="448"/>
      <c r="M74" s="449"/>
      <c r="N74" s="318"/>
      <c r="O74" s="348"/>
      <c r="P74" s="573"/>
      <c r="Q74" s="435"/>
      <c r="R74" s="435"/>
      <c r="S74" s="574"/>
      <c r="T74" s="470"/>
      <c r="U74" s="123"/>
    </row>
    <row r="75" spans="1:21" ht="18.850000000000001" customHeight="1" x14ac:dyDescent="0.4">
      <c r="A75" s="415"/>
      <c r="B75" s="551"/>
      <c r="C75" s="578"/>
      <c r="D75" s="583"/>
      <c r="E75" s="581"/>
      <c r="F75" s="581"/>
      <c r="G75" s="581"/>
      <c r="H75" s="581"/>
      <c r="I75" s="581"/>
      <c r="J75" s="582"/>
      <c r="K75" s="299"/>
      <c r="L75" s="300"/>
      <c r="M75" s="301"/>
      <c r="N75" s="277" t="s">
        <v>19</v>
      </c>
      <c r="O75" s="278"/>
      <c r="P75" s="452" t="s">
        <v>348</v>
      </c>
      <c r="Q75" s="453"/>
      <c r="R75" s="452" t="s">
        <v>349</v>
      </c>
      <c r="S75" s="453"/>
      <c r="T75" s="3"/>
      <c r="U75" s="124"/>
    </row>
    <row r="76" spans="1:21" ht="18.850000000000001" customHeight="1" x14ac:dyDescent="0.4">
      <c r="A76" s="415"/>
      <c r="B76" s="551"/>
      <c r="C76" s="578"/>
      <c r="D76" s="583"/>
      <c r="E76" s="581"/>
      <c r="F76" s="581"/>
      <c r="G76" s="581"/>
      <c r="H76" s="581"/>
      <c r="I76" s="581"/>
      <c r="J76" s="582"/>
      <c r="K76" s="450"/>
      <c r="L76" s="433"/>
      <c r="M76" s="451"/>
      <c r="N76" s="277" t="s">
        <v>20</v>
      </c>
      <c r="O76" s="278"/>
      <c r="P76" s="587">
        <v>2270</v>
      </c>
      <c r="Q76" s="588"/>
      <c r="R76" s="587">
        <v>2270</v>
      </c>
      <c r="S76" s="588"/>
      <c r="T76" s="18"/>
      <c r="U76" s="120"/>
    </row>
    <row r="77" spans="1:21" ht="18.850000000000001" customHeight="1" x14ac:dyDescent="0.4">
      <c r="A77" s="415"/>
      <c r="B77" s="551"/>
      <c r="C77" s="578"/>
      <c r="D77" s="583"/>
      <c r="E77" s="581"/>
      <c r="F77" s="581"/>
      <c r="G77" s="581"/>
      <c r="H77" s="581"/>
      <c r="I77" s="581"/>
      <c r="J77" s="582"/>
      <c r="K77" s="8" t="s">
        <v>4</v>
      </c>
      <c r="L77" s="50"/>
      <c r="M77" s="9"/>
      <c r="N77" s="279" t="s">
        <v>16</v>
      </c>
      <c r="O77" s="20" t="s">
        <v>21</v>
      </c>
      <c r="P77" s="959">
        <v>1600</v>
      </c>
      <c r="Q77" s="959"/>
      <c r="R77" s="960">
        <v>2310</v>
      </c>
      <c r="S77" s="960"/>
      <c r="T77" s="10"/>
      <c r="U77" s="122"/>
    </row>
    <row r="78" spans="1:21" ht="18.850000000000001" customHeight="1" x14ac:dyDescent="0.4">
      <c r="A78" s="415"/>
      <c r="B78" s="551"/>
      <c r="C78" s="578"/>
      <c r="D78" s="583"/>
      <c r="E78" s="581"/>
      <c r="F78" s="581"/>
      <c r="G78" s="581"/>
      <c r="H78" s="581"/>
      <c r="I78" s="581"/>
      <c r="J78" s="582"/>
      <c r="K78" s="319" t="s">
        <v>118</v>
      </c>
      <c r="L78" s="448"/>
      <c r="M78" s="449"/>
      <c r="N78" s="504"/>
      <c r="O78" s="20" t="s">
        <v>22</v>
      </c>
      <c r="P78" s="960">
        <v>3690</v>
      </c>
      <c r="Q78" s="960"/>
      <c r="R78" s="960">
        <v>6210</v>
      </c>
      <c r="S78" s="960"/>
      <c r="T78" s="1"/>
      <c r="U78" s="123"/>
    </row>
    <row r="79" spans="1:21" ht="18.850000000000001" customHeight="1" x14ac:dyDescent="0.4">
      <c r="A79" s="415"/>
      <c r="B79" s="551"/>
      <c r="C79" s="578"/>
      <c r="D79" s="583"/>
      <c r="E79" s="581"/>
      <c r="F79" s="581"/>
      <c r="G79" s="581"/>
      <c r="H79" s="581"/>
      <c r="I79" s="581"/>
      <c r="J79" s="582"/>
      <c r="K79" s="299"/>
      <c r="L79" s="300"/>
      <c r="M79" s="300"/>
      <c r="N79" s="834" t="s">
        <v>23</v>
      </c>
      <c r="O79" s="49" t="s">
        <v>24</v>
      </c>
      <c r="P79" s="452"/>
      <c r="Q79" s="453"/>
      <c r="R79" s="452"/>
      <c r="S79" s="453"/>
      <c r="T79" s="20"/>
      <c r="U79" s="120"/>
    </row>
    <row r="80" spans="1:21" ht="18.850000000000001" customHeight="1" thickBot="1" x14ac:dyDescent="0.45">
      <c r="A80" s="415"/>
      <c r="B80" s="551"/>
      <c r="C80" s="578"/>
      <c r="D80" s="584"/>
      <c r="E80" s="585"/>
      <c r="F80" s="585"/>
      <c r="G80" s="585"/>
      <c r="H80" s="585"/>
      <c r="I80" s="585"/>
      <c r="J80" s="586"/>
      <c r="K80" s="299"/>
      <c r="L80" s="300"/>
      <c r="M80" s="300"/>
      <c r="N80" s="835"/>
      <c r="O80" s="34" t="s">
        <v>25</v>
      </c>
      <c r="P80" s="587"/>
      <c r="Q80" s="588"/>
      <c r="R80" s="587"/>
      <c r="S80" s="588"/>
      <c r="T80" s="5"/>
      <c r="U80" s="120"/>
    </row>
    <row r="81" spans="1:21" ht="18.850000000000001" customHeight="1" thickTop="1" x14ac:dyDescent="0.4">
      <c r="A81" s="415"/>
      <c r="B81" s="551"/>
      <c r="C81" s="578"/>
      <c r="D81" s="558" t="s">
        <v>360</v>
      </c>
      <c r="E81" s="559"/>
      <c r="F81" s="559"/>
      <c r="G81" s="559"/>
      <c r="H81" s="559"/>
      <c r="I81" s="559"/>
      <c r="J81" s="559"/>
      <c r="K81" s="559"/>
      <c r="L81" s="559"/>
      <c r="M81" s="560"/>
      <c r="N81" s="504"/>
      <c r="O81" s="99" t="s">
        <v>26</v>
      </c>
      <c r="P81" s="265" t="s">
        <v>289</v>
      </c>
      <c r="Q81" s="266"/>
      <c r="R81" s="45"/>
      <c r="S81" s="44"/>
      <c r="T81" s="21"/>
      <c r="U81" s="126"/>
    </row>
    <row r="82" spans="1:21" ht="18.850000000000001" customHeight="1" x14ac:dyDescent="0.4">
      <c r="A82" s="415"/>
      <c r="B82" s="551"/>
      <c r="C82" s="578"/>
      <c r="D82" s="284" t="s">
        <v>367</v>
      </c>
      <c r="E82" s="285"/>
      <c r="F82" s="285"/>
      <c r="G82" s="285"/>
      <c r="H82" s="285"/>
      <c r="I82" s="285"/>
      <c r="J82" s="285"/>
      <c r="K82" s="285"/>
      <c r="L82" s="285"/>
      <c r="M82" s="286"/>
      <c r="N82" s="277" t="s">
        <v>27</v>
      </c>
      <c r="O82" s="317"/>
      <c r="P82" s="12">
        <v>51060</v>
      </c>
      <c r="Q82" s="13"/>
      <c r="R82" s="12">
        <v>60000</v>
      </c>
      <c r="S82" s="19"/>
      <c r="T82" s="10"/>
      <c r="U82" s="127"/>
    </row>
    <row r="83" spans="1:21" ht="18.850000000000001" customHeight="1" x14ac:dyDescent="0.4">
      <c r="A83" s="415"/>
      <c r="B83" s="551"/>
      <c r="C83" s="578"/>
      <c r="D83" s="431" t="s">
        <v>368</v>
      </c>
      <c r="E83" s="429"/>
      <c r="F83" s="429"/>
      <c r="G83" s="429"/>
      <c r="H83" s="429"/>
      <c r="I83" s="429"/>
      <c r="J83" s="429"/>
      <c r="K83" s="429"/>
      <c r="L83" s="429"/>
      <c r="M83" s="430"/>
      <c r="N83" s="277" t="s">
        <v>28</v>
      </c>
      <c r="O83" s="278"/>
      <c r="P83" s="341" t="s">
        <v>159</v>
      </c>
      <c r="Q83" s="478"/>
      <c r="R83" s="478"/>
      <c r="S83" s="478"/>
      <c r="T83" s="102"/>
      <c r="U83" s="152"/>
    </row>
    <row r="84" spans="1:21" ht="18.850000000000001" customHeight="1" thickBot="1" x14ac:dyDescent="0.45">
      <c r="A84" s="550"/>
      <c r="B84" s="577"/>
      <c r="C84" s="579"/>
      <c r="D84" s="530" t="s">
        <v>369</v>
      </c>
      <c r="E84" s="531"/>
      <c r="F84" s="531"/>
      <c r="G84" s="531"/>
      <c r="H84" s="531"/>
      <c r="I84" s="531"/>
      <c r="J84" s="531"/>
      <c r="K84" s="531"/>
      <c r="L84" s="531"/>
      <c r="M84" s="532"/>
      <c r="N84" s="828" t="s">
        <v>30</v>
      </c>
      <c r="O84" s="829"/>
      <c r="P84" s="535" t="s">
        <v>310</v>
      </c>
      <c r="Q84" s="536"/>
      <c r="R84" s="575" t="s">
        <v>286</v>
      </c>
      <c r="S84" s="576"/>
      <c r="T84" s="15"/>
      <c r="U84" s="128"/>
    </row>
    <row r="85" spans="1:21" ht="18.850000000000001" customHeight="1" thickBot="1" x14ac:dyDescent="0.45">
      <c r="A85" s="100"/>
      <c r="B85" s="549">
        <v>6</v>
      </c>
      <c r="C85" s="968" t="s">
        <v>44</v>
      </c>
      <c r="D85" s="374" t="s">
        <v>7</v>
      </c>
      <c r="E85" s="460"/>
      <c r="F85" s="460"/>
      <c r="G85" s="460"/>
      <c r="H85" s="460"/>
      <c r="I85" s="460"/>
      <c r="J85" s="460"/>
      <c r="K85" s="971" t="s">
        <v>5</v>
      </c>
      <c r="L85" s="805"/>
      <c r="M85" s="972"/>
      <c r="N85" s="373" t="s">
        <v>8</v>
      </c>
      <c r="O85" s="460"/>
      <c r="P85" s="460"/>
      <c r="Q85" s="460"/>
      <c r="R85" s="460"/>
      <c r="S85" s="460"/>
      <c r="T85" s="460"/>
      <c r="U85" s="464"/>
    </row>
    <row r="86" spans="1:21" ht="18.850000000000001" customHeight="1" x14ac:dyDescent="0.4">
      <c r="A86" s="54"/>
      <c r="B86" s="415"/>
      <c r="C86" s="969"/>
      <c r="D86" s="429" t="s">
        <v>133</v>
      </c>
      <c r="E86" s="429"/>
      <c r="F86" s="429"/>
      <c r="G86" s="429"/>
      <c r="H86" s="429"/>
      <c r="I86" s="429"/>
      <c r="J86" s="430"/>
      <c r="K86" s="357" t="s">
        <v>46</v>
      </c>
      <c r="L86" s="297"/>
      <c r="M86" s="298"/>
      <c r="N86" s="305"/>
      <c r="O86" s="306"/>
      <c r="P86" s="480" t="s">
        <v>10</v>
      </c>
      <c r="Q86" s="481"/>
      <c r="R86" s="480" t="s">
        <v>13</v>
      </c>
      <c r="S86" s="481"/>
      <c r="T86" s="1" t="s">
        <v>14</v>
      </c>
      <c r="U86" s="119" t="s">
        <v>29</v>
      </c>
    </row>
    <row r="87" spans="1:21" ht="14.4" customHeight="1" x14ac:dyDescent="0.4">
      <c r="A87" s="54"/>
      <c r="B87" s="415"/>
      <c r="C87" s="969"/>
      <c r="D87" s="429" t="s">
        <v>134</v>
      </c>
      <c r="E87" s="429"/>
      <c r="F87" s="429"/>
      <c r="G87" s="429"/>
      <c r="H87" s="429"/>
      <c r="I87" s="429"/>
      <c r="J87" s="430"/>
      <c r="K87" s="385" t="s">
        <v>135</v>
      </c>
      <c r="L87" s="594"/>
      <c r="M87" s="595"/>
      <c r="N87" s="370" t="s">
        <v>15</v>
      </c>
      <c r="O87" s="342"/>
      <c r="P87" s="20" t="s">
        <v>11</v>
      </c>
      <c r="Q87" s="20" t="s">
        <v>12</v>
      </c>
      <c r="R87" s="20" t="s">
        <v>11</v>
      </c>
      <c r="S87" s="20" t="s">
        <v>12</v>
      </c>
      <c r="T87" s="3"/>
      <c r="U87" s="120"/>
    </row>
    <row r="88" spans="1:21" ht="15.55" customHeight="1" thickBot="1" x14ac:dyDescent="0.45">
      <c r="A88" s="54"/>
      <c r="B88" s="415"/>
      <c r="C88" s="969"/>
      <c r="D88" s="429" t="s">
        <v>136</v>
      </c>
      <c r="E88" s="429"/>
      <c r="F88" s="429"/>
      <c r="G88" s="429"/>
      <c r="H88" s="429"/>
      <c r="I88" s="429"/>
      <c r="J88" s="430"/>
      <c r="K88" s="965" t="s">
        <v>137</v>
      </c>
      <c r="L88" s="966"/>
      <c r="M88" s="967"/>
      <c r="N88" s="277" t="s">
        <v>17</v>
      </c>
      <c r="O88" s="278"/>
      <c r="P88" s="272" t="s">
        <v>138</v>
      </c>
      <c r="Q88" s="273"/>
      <c r="R88" s="274" t="s">
        <v>139</v>
      </c>
      <c r="S88" s="273"/>
      <c r="T88" s="20"/>
      <c r="U88" s="121"/>
    </row>
    <row r="89" spans="1:21" ht="15.05" customHeight="1" thickTop="1" thickBot="1" x14ac:dyDescent="0.45">
      <c r="A89" s="54"/>
      <c r="B89" s="415"/>
      <c r="C89" s="969"/>
      <c r="D89" s="429" t="s">
        <v>140</v>
      </c>
      <c r="E89" s="429"/>
      <c r="F89" s="429"/>
      <c r="G89" s="429"/>
      <c r="H89" s="429"/>
      <c r="I89" s="429"/>
      <c r="J89" s="430"/>
      <c r="K89" s="961" t="s">
        <v>32</v>
      </c>
      <c r="L89" s="962"/>
      <c r="M89" s="963"/>
      <c r="N89" s="313" t="s">
        <v>18</v>
      </c>
      <c r="O89" s="314"/>
      <c r="P89" s="964" t="s">
        <v>141</v>
      </c>
      <c r="Q89" s="528"/>
      <c r="R89" s="529" t="s">
        <v>142</v>
      </c>
      <c r="S89" s="529"/>
      <c r="T89" s="469"/>
      <c r="U89" s="122"/>
    </row>
    <row r="90" spans="1:21" ht="18.850000000000001" customHeight="1" thickTop="1" x14ac:dyDescent="0.4">
      <c r="A90" s="54"/>
      <c r="B90" s="415"/>
      <c r="C90" s="969"/>
      <c r="D90" s="429" t="s">
        <v>143</v>
      </c>
      <c r="E90" s="429"/>
      <c r="F90" s="429"/>
      <c r="G90" s="429"/>
      <c r="H90" s="429"/>
      <c r="I90" s="429"/>
      <c r="J90" s="430"/>
      <c r="K90" s="299" t="s">
        <v>3</v>
      </c>
      <c r="L90" s="300"/>
      <c r="M90" s="301"/>
      <c r="N90" s="318"/>
      <c r="O90" s="348"/>
      <c r="P90" s="389" t="s">
        <v>47</v>
      </c>
      <c r="Q90" s="390"/>
      <c r="R90" s="390"/>
      <c r="S90" s="306"/>
      <c r="T90" s="470"/>
      <c r="U90" s="123"/>
    </row>
    <row r="91" spans="1:21" ht="18.850000000000001" customHeight="1" x14ac:dyDescent="0.4">
      <c r="A91" s="54"/>
      <c r="B91" s="415"/>
      <c r="C91" s="969"/>
      <c r="D91" s="429" t="s">
        <v>144</v>
      </c>
      <c r="E91" s="429"/>
      <c r="F91" s="429"/>
      <c r="G91" s="429"/>
      <c r="H91" s="429"/>
      <c r="I91" s="429"/>
      <c r="J91" s="430"/>
      <c r="K91" s="299"/>
      <c r="L91" s="300"/>
      <c r="M91" s="301"/>
      <c r="N91" s="277" t="s">
        <v>34</v>
      </c>
      <c r="O91" s="278"/>
      <c r="P91" s="265" t="s">
        <v>372</v>
      </c>
      <c r="Q91" s="266"/>
      <c r="R91" s="265" t="s">
        <v>145</v>
      </c>
      <c r="S91" s="266"/>
      <c r="T91" s="3"/>
      <c r="U91" s="124" t="s">
        <v>48</v>
      </c>
    </row>
    <row r="92" spans="1:21" ht="18.850000000000001" customHeight="1" thickBot="1" x14ac:dyDescent="0.45">
      <c r="A92" s="53" t="s">
        <v>42</v>
      </c>
      <c r="B92" s="415"/>
      <c r="C92" s="969"/>
      <c r="D92" s="594" t="s">
        <v>146</v>
      </c>
      <c r="E92" s="594"/>
      <c r="F92" s="594"/>
      <c r="G92" s="594"/>
      <c r="H92" s="594"/>
      <c r="I92" s="594"/>
      <c r="J92" s="595"/>
      <c r="K92" s="299"/>
      <c r="L92" s="300"/>
      <c r="M92" s="301"/>
      <c r="N92" s="277" t="s">
        <v>20</v>
      </c>
      <c r="O92" s="278"/>
      <c r="P92" s="86"/>
      <c r="Q92" s="94">
        <v>2.27</v>
      </c>
      <c r="R92" s="95"/>
      <c r="S92" s="94">
        <v>2.27</v>
      </c>
      <c r="T92" s="18"/>
      <c r="U92" s="120"/>
    </row>
    <row r="93" spans="1:21" ht="18.850000000000001" customHeight="1" thickTop="1" thickBot="1" x14ac:dyDescent="0.45">
      <c r="A93" s="53" t="s">
        <v>43</v>
      </c>
      <c r="B93" s="415"/>
      <c r="C93" s="969"/>
      <c r="D93" s="429" t="s">
        <v>148</v>
      </c>
      <c r="E93" s="429"/>
      <c r="F93" s="429"/>
      <c r="G93" s="429"/>
      <c r="H93" s="429"/>
      <c r="I93" s="429"/>
      <c r="J93" s="430"/>
      <c r="K93" s="329" t="s">
        <v>4</v>
      </c>
      <c r="L93" s="596"/>
      <c r="M93" s="597"/>
      <c r="N93" s="279" t="s">
        <v>16</v>
      </c>
      <c r="O93" s="20" t="s">
        <v>21</v>
      </c>
      <c r="P93" s="274" t="s">
        <v>149</v>
      </c>
      <c r="Q93" s="273"/>
      <c r="R93" s="265" t="s">
        <v>150</v>
      </c>
      <c r="S93" s="266"/>
      <c r="T93" s="10"/>
      <c r="U93" s="122"/>
    </row>
    <row r="94" spans="1:21" ht="18.850000000000001" customHeight="1" thickTop="1" x14ac:dyDescent="0.4">
      <c r="A94" s="54"/>
      <c r="B94" s="415"/>
      <c r="C94" s="969"/>
      <c r="D94" s="594" t="s">
        <v>151</v>
      </c>
      <c r="E94" s="594"/>
      <c r="F94" s="594"/>
      <c r="G94" s="594"/>
      <c r="H94" s="594"/>
      <c r="I94" s="594"/>
      <c r="J94" s="595"/>
      <c r="K94" s="299" t="s">
        <v>118</v>
      </c>
      <c r="L94" s="300"/>
      <c r="M94" s="301"/>
      <c r="N94" s="504"/>
      <c r="O94" s="20" t="s">
        <v>22</v>
      </c>
      <c r="P94" s="265" t="s">
        <v>152</v>
      </c>
      <c r="Q94" s="266"/>
      <c r="R94" s="265" t="s">
        <v>153</v>
      </c>
      <c r="S94" s="266"/>
      <c r="T94" s="1"/>
      <c r="U94" s="123"/>
    </row>
    <row r="95" spans="1:21" ht="18.850000000000001" customHeight="1" x14ac:dyDescent="0.4">
      <c r="A95" s="54"/>
      <c r="B95" s="415"/>
      <c r="C95" s="969"/>
      <c r="D95" s="429" t="s">
        <v>154</v>
      </c>
      <c r="E95" s="429"/>
      <c r="F95" s="429"/>
      <c r="G95" s="429"/>
      <c r="H95" s="429"/>
      <c r="I95" s="429"/>
      <c r="J95" s="430"/>
      <c r="K95" s="299"/>
      <c r="L95" s="300"/>
      <c r="M95" s="300"/>
      <c r="N95" s="319" t="s">
        <v>23</v>
      </c>
      <c r="O95" s="20" t="s">
        <v>26</v>
      </c>
      <c r="P95" s="259" t="s">
        <v>155</v>
      </c>
      <c r="Q95" s="260"/>
      <c r="R95" s="341" t="s">
        <v>156</v>
      </c>
      <c r="S95" s="342"/>
      <c r="T95" s="20"/>
      <c r="U95" s="134" t="s">
        <v>35</v>
      </c>
    </row>
    <row r="96" spans="1:21" ht="18.850000000000001" customHeight="1" thickBot="1" x14ac:dyDescent="0.45">
      <c r="A96" s="54"/>
      <c r="B96" s="415"/>
      <c r="C96" s="969"/>
      <c r="D96" s="429" t="s">
        <v>371</v>
      </c>
      <c r="E96" s="429"/>
      <c r="F96" s="429"/>
      <c r="G96" s="429"/>
      <c r="H96" s="429"/>
      <c r="I96" s="429"/>
      <c r="J96" s="430"/>
      <c r="K96" s="299"/>
      <c r="L96" s="300"/>
      <c r="M96" s="300"/>
      <c r="N96" s="299"/>
      <c r="O96" s="20" t="s">
        <v>157</v>
      </c>
      <c r="P96" s="347"/>
      <c r="Q96" s="273"/>
      <c r="R96" s="347"/>
      <c r="S96" s="273"/>
      <c r="T96" s="5"/>
      <c r="U96" s="120"/>
    </row>
    <row r="97" spans="1:21" ht="18.850000000000001" customHeight="1" thickTop="1" thickBot="1" x14ac:dyDescent="0.45">
      <c r="A97" s="54"/>
      <c r="B97" s="415"/>
      <c r="C97" s="969"/>
      <c r="D97" s="598" t="s">
        <v>158</v>
      </c>
      <c r="E97" s="599"/>
      <c r="F97" s="599"/>
      <c r="G97" s="599"/>
      <c r="H97" s="599"/>
      <c r="I97" s="599"/>
      <c r="J97" s="599"/>
      <c r="K97" s="599"/>
      <c r="L97" s="599"/>
      <c r="M97" s="600"/>
      <c r="N97" s="299"/>
      <c r="O97" s="20" t="s">
        <v>24</v>
      </c>
      <c r="P97" s="265"/>
      <c r="Q97" s="266"/>
      <c r="R97" s="265"/>
      <c r="S97" s="283"/>
      <c r="T97" s="21"/>
      <c r="U97" s="126"/>
    </row>
    <row r="98" spans="1:21" ht="18.850000000000001" customHeight="1" thickTop="1" x14ac:dyDescent="0.4">
      <c r="A98" s="54"/>
      <c r="B98" s="415"/>
      <c r="C98" s="969"/>
      <c r="D98" s="284" t="s">
        <v>376</v>
      </c>
      <c r="E98" s="285"/>
      <c r="F98" s="285"/>
      <c r="G98" s="285"/>
      <c r="H98" s="285"/>
      <c r="I98" s="285"/>
      <c r="J98" s="285"/>
      <c r="K98" s="285"/>
      <c r="L98" s="285"/>
      <c r="M98" s="286"/>
      <c r="N98" s="299"/>
      <c r="O98" s="20" t="s">
        <v>25</v>
      </c>
      <c r="P98" s="265"/>
      <c r="Q98" s="266"/>
      <c r="R98" s="265"/>
      <c r="S98" s="266"/>
      <c r="T98" s="101"/>
      <c r="U98" s="126"/>
    </row>
    <row r="99" spans="1:21" ht="14.4" customHeight="1" x14ac:dyDescent="0.4">
      <c r="A99" s="54"/>
      <c r="B99" s="415"/>
      <c r="C99" s="969"/>
      <c r="D99" s="431" t="s">
        <v>377</v>
      </c>
      <c r="E99" s="429"/>
      <c r="F99" s="429"/>
      <c r="G99" s="429"/>
      <c r="H99" s="429"/>
      <c r="I99" s="429"/>
      <c r="J99" s="429"/>
      <c r="K99" s="429"/>
      <c r="L99" s="429"/>
      <c r="M99" s="430"/>
      <c r="N99" s="450"/>
      <c r="O99" s="20"/>
      <c r="P99" s="265"/>
      <c r="Q99" s="266"/>
      <c r="R99" s="265"/>
      <c r="S99" s="266"/>
      <c r="T99" s="101"/>
      <c r="U99" s="126"/>
    </row>
    <row r="100" spans="1:21" ht="18.850000000000001" customHeight="1" x14ac:dyDescent="0.4">
      <c r="A100" s="54"/>
      <c r="B100" s="415"/>
      <c r="C100" s="969"/>
      <c r="D100" s="616"/>
      <c r="E100" s="616"/>
      <c r="F100" s="616"/>
      <c r="G100" s="616"/>
      <c r="H100" s="616"/>
      <c r="I100" s="616"/>
      <c r="J100" s="616"/>
      <c r="K100" s="616"/>
      <c r="L100" s="616"/>
      <c r="M100" s="617"/>
      <c r="N100" s="277" t="s">
        <v>27</v>
      </c>
      <c r="O100" s="317"/>
      <c r="P100" s="265" t="s">
        <v>373</v>
      </c>
      <c r="Q100" s="266"/>
      <c r="R100" s="265" t="s">
        <v>374</v>
      </c>
      <c r="S100" s="266"/>
      <c r="T100" s="10"/>
      <c r="U100" s="127"/>
    </row>
    <row r="101" spans="1:21" ht="18.850000000000001" customHeight="1" thickBot="1" x14ac:dyDescent="0.45">
      <c r="A101" s="54"/>
      <c r="B101" s="415"/>
      <c r="C101" s="969"/>
      <c r="D101" s="616"/>
      <c r="E101" s="616"/>
      <c r="F101" s="616"/>
      <c r="G101" s="616"/>
      <c r="H101" s="616"/>
      <c r="I101" s="616"/>
      <c r="J101" s="616"/>
      <c r="K101" s="616"/>
      <c r="L101" s="616"/>
      <c r="M101" s="617"/>
      <c r="N101" s="277" t="s">
        <v>28</v>
      </c>
      <c r="O101" s="278"/>
      <c r="P101" s="341" t="s">
        <v>159</v>
      </c>
      <c r="Q101" s="342"/>
      <c r="R101" s="341" t="s">
        <v>159</v>
      </c>
      <c r="S101" s="342"/>
      <c r="T101" s="102"/>
      <c r="U101" s="120"/>
    </row>
    <row r="102" spans="1:21" ht="18.850000000000001" customHeight="1" thickTop="1" thickBot="1" x14ac:dyDescent="0.45">
      <c r="A102" s="54"/>
      <c r="B102" s="415"/>
      <c r="C102" s="969"/>
      <c r="D102" s="329" t="s">
        <v>160</v>
      </c>
      <c r="E102" s="596"/>
      <c r="F102" s="596"/>
      <c r="G102" s="596"/>
      <c r="H102" s="596"/>
      <c r="I102" s="596"/>
      <c r="J102" s="596"/>
      <c r="K102" s="596"/>
      <c r="L102" s="596"/>
      <c r="M102" s="597"/>
      <c r="N102" s="313" t="s">
        <v>161</v>
      </c>
      <c r="O102" s="314"/>
      <c r="P102" s="606" t="s">
        <v>332</v>
      </c>
      <c r="Q102" s="607"/>
      <c r="R102" s="606" t="s">
        <v>375</v>
      </c>
      <c r="S102" s="607"/>
      <c r="T102" s="102"/>
      <c r="U102" s="120"/>
    </row>
    <row r="103" spans="1:21" ht="18.850000000000001" customHeight="1" thickTop="1" thickBot="1" x14ac:dyDescent="0.45">
      <c r="A103" s="54"/>
      <c r="B103" s="415"/>
      <c r="C103" s="969"/>
      <c r="D103" s="604" t="s">
        <v>378</v>
      </c>
      <c r="E103" s="604"/>
      <c r="F103" s="604"/>
      <c r="G103" s="604"/>
      <c r="H103" s="604"/>
      <c r="I103" s="604"/>
      <c r="J103" s="604"/>
      <c r="K103" s="604"/>
      <c r="L103" s="604"/>
      <c r="M103" s="605"/>
      <c r="N103" s="385" t="s">
        <v>162</v>
      </c>
      <c r="O103" s="397"/>
      <c r="P103" s="608"/>
      <c r="Q103" s="609"/>
      <c r="R103" s="608"/>
      <c r="S103" s="609"/>
      <c r="T103" s="102"/>
      <c r="U103" s="120"/>
    </row>
    <row r="104" spans="1:21" ht="18.850000000000001" customHeight="1" thickTop="1" thickBot="1" x14ac:dyDescent="0.45">
      <c r="A104" s="54"/>
      <c r="B104" s="415"/>
      <c r="C104" s="969"/>
      <c r="D104" s="329" t="s">
        <v>316</v>
      </c>
      <c r="E104" s="596"/>
      <c r="F104" s="596"/>
      <c r="G104" s="596"/>
      <c r="H104" s="596"/>
      <c r="I104" s="596"/>
      <c r="J104" s="596"/>
      <c r="K104" s="596"/>
      <c r="L104" s="596"/>
      <c r="M104" s="597"/>
      <c r="N104" s="385" t="s">
        <v>163</v>
      </c>
      <c r="O104" s="397"/>
      <c r="P104" s="608"/>
      <c r="Q104" s="609"/>
      <c r="R104" s="608"/>
      <c r="S104" s="609"/>
      <c r="T104" s="102"/>
      <c r="U104" s="120"/>
    </row>
    <row r="105" spans="1:21" ht="18.850000000000001" customHeight="1" thickTop="1" thickBot="1" x14ac:dyDescent="0.45">
      <c r="A105" s="18"/>
      <c r="B105" s="389"/>
      <c r="C105" s="970"/>
      <c r="D105" s="610" t="s">
        <v>164</v>
      </c>
      <c r="E105" s="610"/>
      <c r="F105" s="610"/>
      <c r="G105" s="610"/>
      <c r="H105" s="610"/>
      <c r="I105" s="610"/>
      <c r="J105" s="610"/>
      <c r="K105" s="610"/>
      <c r="L105" s="610"/>
      <c r="M105" s="611"/>
      <c r="N105" s="339" t="s">
        <v>165</v>
      </c>
      <c r="O105" s="340"/>
      <c r="P105" s="973"/>
      <c r="Q105" s="974"/>
      <c r="R105" s="973"/>
      <c r="S105" s="974"/>
      <c r="T105" s="15"/>
      <c r="U105" s="128"/>
    </row>
    <row r="106" spans="1:21" ht="21.8" customHeight="1" thickBot="1" x14ac:dyDescent="0.45">
      <c r="A106" s="300" t="s">
        <v>9</v>
      </c>
      <c r="B106" s="300"/>
      <c r="C106" s="300"/>
      <c r="D106" s="545" t="str">
        <f>D1</f>
        <v>2022年度の「就学援助」調査</v>
      </c>
      <c r="E106" s="300"/>
      <c r="F106" s="300"/>
      <c r="G106" s="300"/>
      <c r="H106" s="300"/>
      <c r="I106" s="300"/>
      <c r="J106" s="300"/>
      <c r="K106" s="300"/>
      <c r="L106" s="300"/>
      <c r="M106" s="300"/>
      <c r="N106" s="300"/>
      <c r="O106" s="300"/>
      <c r="P106" s="300"/>
      <c r="Q106" s="300"/>
      <c r="R106" s="546"/>
      <c r="S106" s="546"/>
      <c r="T106" s="546"/>
      <c r="U106" s="546"/>
    </row>
    <row r="107" spans="1:21" ht="21.8" customHeight="1" thickBot="1" x14ac:dyDescent="0.45">
      <c r="A107" s="601" t="s">
        <v>0</v>
      </c>
      <c r="B107" s="460"/>
      <c r="C107" s="156" t="s">
        <v>283</v>
      </c>
      <c r="D107" s="374" t="s">
        <v>7</v>
      </c>
      <c r="E107" s="460"/>
      <c r="F107" s="460"/>
      <c r="G107" s="460"/>
      <c r="H107" s="460"/>
      <c r="I107" s="460"/>
      <c r="J107" s="460"/>
      <c r="K107" s="971" t="s">
        <v>5</v>
      </c>
      <c r="L107" s="805"/>
      <c r="M107" s="972"/>
      <c r="N107" s="373" t="s">
        <v>8</v>
      </c>
      <c r="O107" s="460"/>
      <c r="P107" s="460"/>
      <c r="Q107" s="460"/>
      <c r="R107" s="460"/>
      <c r="S107" s="460"/>
      <c r="T107" s="460"/>
      <c r="U107" s="464"/>
    </row>
    <row r="108" spans="1:21" ht="24.05" customHeight="1" x14ac:dyDescent="0.4">
      <c r="A108" s="129"/>
      <c r="B108" s="414">
        <v>7</v>
      </c>
      <c r="C108" s="552" t="s">
        <v>50</v>
      </c>
      <c r="D108" s="517" t="s">
        <v>133</v>
      </c>
      <c r="E108" s="517"/>
      <c r="F108" s="517"/>
      <c r="G108" s="517"/>
      <c r="H108" s="517"/>
      <c r="I108" s="517"/>
      <c r="J108" s="518"/>
      <c r="K108" s="357" t="s">
        <v>46</v>
      </c>
      <c r="L108" s="297"/>
      <c r="M108" s="298"/>
      <c r="N108" s="427"/>
      <c r="O108" s="428"/>
      <c r="P108" s="391" t="s">
        <v>10</v>
      </c>
      <c r="Q108" s="392"/>
      <c r="R108" s="391" t="s">
        <v>13</v>
      </c>
      <c r="S108" s="392"/>
      <c r="T108" s="2" t="s">
        <v>14</v>
      </c>
      <c r="U108" s="119" t="s">
        <v>29</v>
      </c>
    </row>
    <row r="109" spans="1:21" ht="24.05" customHeight="1" x14ac:dyDescent="0.4">
      <c r="A109" s="136"/>
      <c r="B109" s="261"/>
      <c r="C109" s="591"/>
      <c r="D109" s="429" t="s">
        <v>379</v>
      </c>
      <c r="E109" s="429"/>
      <c r="F109" s="429"/>
      <c r="G109" s="429"/>
      <c r="H109" s="429"/>
      <c r="I109" s="429"/>
      <c r="J109" s="430"/>
      <c r="K109" s="299"/>
      <c r="L109" s="300"/>
      <c r="M109" s="301"/>
      <c r="N109" s="370" t="s">
        <v>15</v>
      </c>
      <c r="O109" s="342"/>
      <c r="P109" s="20" t="s">
        <v>11</v>
      </c>
      <c r="Q109" s="20" t="s">
        <v>12</v>
      </c>
      <c r="R109" s="20" t="s">
        <v>11</v>
      </c>
      <c r="S109" s="20" t="s">
        <v>12</v>
      </c>
      <c r="T109" s="3"/>
      <c r="U109" s="120"/>
    </row>
    <row r="110" spans="1:21" ht="24.05" customHeight="1" thickBot="1" x14ac:dyDescent="0.45">
      <c r="A110" s="136"/>
      <c r="B110" s="261"/>
      <c r="C110" s="591"/>
      <c r="D110" s="429" t="s">
        <v>136</v>
      </c>
      <c r="E110" s="429"/>
      <c r="F110" s="429"/>
      <c r="G110" s="429"/>
      <c r="H110" s="429"/>
      <c r="I110" s="429"/>
      <c r="J110" s="430"/>
      <c r="K110" s="302"/>
      <c r="L110" s="303"/>
      <c r="M110" s="304"/>
      <c r="N110" s="277" t="s">
        <v>17</v>
      </c>
      <c r="O110" s="278"/>
      <c r="P110" s="272" t="s">
        <v>387</v>
      </c>
      <c r="Q110" s="273"/>
      <c r="R110" s="274" t="s">
        <v>388</v>
      </c>
      <c r="S110" s="273"/>
      <c r="T110" s="20"/>
      <c r="U110" s="121"/>
    </row>
    <row r="111" spans="1:21" ht="24.05" customHeight="1" thickTop="1" thickBot="1" x14ac:dyDescent="0.45">
      <c r="A111" s="136"/>
      <c r="B111" s="261"/>
      <c r="C111" s="591"/>
      <c r="D111" s="429" t="s">
        <v>380</v>
      </c>
      <c r="E111" s="429"/>
      <c r="F111" s="429"/>
      <c r="G111" s="429"/>
      <c r="H111" s="429"/>
      <c r="I111" s="429"/>
      <c r="J111" s="430"/>
      <c r="K111" s="961" t="s">
        <v>32</v>
      </c>
      <c r="L111" s="962"/>
      <c r="M111" s="963"/>
      <c r="N111" s="313" t="s">
        <v>18</v>
      </c>
      <c r="O111" s="314"/>
      <c r="P111" s="382" t="s">
        <v>389</v>
      </c>
      <c r="Q111" s="612"/>
      <c r="R111" s="384" t="s">
        <v>390</v>
      </c>
      <c r="S111" s="282"/>
      <c r="T111" s="469"/>
      <c r="U111" s="122"/>
    </row>
    <row r="112" spans="1:21" ht="24.05" customHeight="1" thickTop="1" x14ac:dyDescent="0.4">
      <c r="A112" s="136"/>
      <c r="B112" s="261"/>
      <c r="C112" s="591"/>
      <c r="D112" s="429" t="s">
        <v>381</v>
      </c>
      <c r="E112" s="429"/>
      <c r="F112" s="429"/>
      <c r="G112" s="429"/>
      <c r="H112" s="429"/>
      <c r="I112" s="429"/>
      <c r="J112" s="430"/>
      <c r="K112" s="299" t="s">
        <v>3</v>
      </c>
      <c r="L112" s="300"/>
      <c r="M112" s="301"/>
      <c r="N112" s="318"/>
      <c r="O112" s="348"/>
      <c r="P112" s="613"/>
      <c r="Q112" s="614"/>
      <c r="R112" s="389"/>
      <c r="S112" s="306"/>
      <c r="T112" s="470"/>
      <c r="U112" s="123"/>
    </row>
    <row r="113" spans="1:21" ht="24.05" customHeight="1" x14ac:dyDescent="0.4">
      <c r="A113" s="136"/>
      <c r="B113" s="261"/>
      <c r="C113" s="591"/>
      <c r="D113" s="429" t="s">
        <v>382</v>
      </c>
      <c r="E113" s="429"/>
      <c r="F113" s="429"/>
      <c r="G113" s="429"/>
      <c r="H113" s="429"/>
      <c r="I113" s="429"/>
      <c r="J113" s="430"/>
      <c r="K113" s="299"/>
      <c r="L113" s="300"/>
      <c r="M113" s="301"/>
      <c r="N113" s="277" t="s">
        <v>34</v>
      </c>
      <c r="O113" s="278"/>
      <c r="P113" s="265" t="s">
        <v>391</v>
      </c>
      <c r="Q113" s="266"/>
      <c r="R113" s="265" t="s">
        <v>392</v>
      </c>
      <c r="S113" s="266"/>
      <c r="T113" s="3"/>
      <c r="U113" s="124"/>
    </row>
    <row r="114" spans="1:21" ht="32.25" customHeight="1" thickBot="1" x14ac:dyDescent="0.45">
      <c r="A114" s="136"/>
      <c r="B114" s="261"/>
      <c r="C114" s="591"/>
      <c r="D114" s="615" t="s">
        <v>383</v>
      </c>
      <c r="E114" s="594"/>
      <c r="F114" s="594"/>
      <c r="G114" s="594"/>
      <c r="H114" s="594"/>
      <c r="I114" s="594"/>
      <c r="J114" s="595"/>
      <c r="K114" s="299"/>
      <c r="L114" s="300"/>
      <c r="M114" s="301"/>
      <c r="N114" s="277" t="s">
        <v>20</v>
      </c>
      <c r="O114" s="278"/>
      <c r="P114" s="86"/>
      <c r="Q114" s="198" t="s">
        <v>393</v>
      </c>
      <c r="R114" s="95"/>
      <c r="S114" s="198" t="s">
        <v>393</v>
      </c>
      <c r="T114" s="18"/>
      <c r="U114" s="120"/>
    </row>
    <row r="115" spans="1:21" ht="24.05" customHeight="1" thickTop="1" thickBot="1" x14ac:dyDescent="0.45">
      <c r="A115" s="136"/>
      <c r="B115" s="261"/>
      <c r="C115" s="591"/>
      <c r="D115" s="429" t="s">
        <v>168</v>
      </c>
      <c r="E115" s="429"/>
      <c r="F115" s="429"/>
      <c r="G115" s="429"/>
      <c r="H115" s="429"/>
      <c r="I115" s="429"/>
      <c r="J115" s="430"/>
      <c r="K115" s="329" t="s">
        <v>4</v>
      </c>
      <c r="L115" s="596"/>
      <c r="M115" s="597"/>
      <c r="N115" s="279" t="s">
        <v>16</v>
      </c>
      <c r="O115" s="20" t="s">
        <v>21</v>
      </c>
      <c r="P115" s="274" t="s">
        <v>394</v>
      </c>
      <c r="Q115" s="273"/>
      <c r="R115" s="265" t="s">
        <v>395</v>
      </c>
      <c r="S115" s="266"/>
      <c r="T115" s="10"/>
      <c r="U115" s="122"/>
    </row>
    <row r="116" spans="1:21" ht="24.05" customHeight="1" thickTop="1" x14ac:dyDescent="0.4">
      <c r="A116" s="136"/>
      <c r="B116" s="261"/>
      <c r="C116" s="591"/>
      <c r="D116" s="594" t="s">
        <v>384</v>
      </c>
      <c r="E116" s="594"/>
      <c r="F116" s="594"/>
      <c r="G116" s="594"/>
      <c r="H116" s="594"/>
      <c r="I116" s="594"/>
      <c r="J116" s="595"/>
      <c r="K116" s="299" t="s">
        <v>45</v>
      </c>
      <c r="L116" s="300"/>
      <c r="M116" s="301"/>
      <c r="N116" s="504"/>
      <c r="O116" s="20" t="s">
        <v>22</v>
      </c>
      <c r="P116" s="265" t="s">
        <v>396</v>
      </c>
      <c r="Q116" s="266"/>
      <c r="R116" s="265" t="s">
        <v>397</v>
      </c>
      <c r="S116" s="266"/>
      <c r="T116" s="1"/>
      <c r="U116" s="123"/>
    </row>
    <row r="117" spans="1:21" ht="24.05" customHeight="1" x14ac:dyDescent="0.4">
      <c r="A117" s="136"/>
      <c r="B117" s="261"/>
      <c r="C117" s="591"/>
      <c r="D117" s="429" t="s">
        <v>385</v>
      </c>
      <c r="E117" s="429"/>
      <c r="F117" s="429"/>
      <c r="G117" s="429"/>
      <c r="H117" s="429"/>
      <c r="I117" s="429"/>
      <c r="J117" s="430"/>
      <c r="K117" s="299"/>
      <c r="L117" s="300"/>
      <c r="M117" s="300"/>
      <c r="N117" s="319" t="s">
        <v>23</v>
      </c>
      <c r="O117" s="20" t="s">
        <v>26</v>
      </c>
      <c r="P117" s="259" t="s">
        <v>398</v>
      </c>
      <c r="Q117" s="260"/>
      <c r="R117" s="341"/>
      <c r="S117" s="342"/>
      <c r="T117" s="20"/>
      <c r="U117" s="125"/>
    </row>
    <row r="118" spans="1:21" ht="24.05" customHeight="1" thickBot="1" x14ac:dyDescent="0.45">
      <c r="A118" s="136"/>
      <c r="B118" s="261"/>
      <c r="C118" s="591"/>
      <c r="D118" s="429" t="s">
        <v>386</v>
      </c>
      <c r="E118" s="429"/>
      <c r="F118" s="429"/>
      <c r="G118" s="429"/>
      <c r="H118" s="429"/>
      <c r="I118" s="429"/>
      <c r="J118" s="430"/>
      <c r="K118" s="299"/>
      <c r="L118" s="300"/>
      <c r="M118" s="300"/>
      <c r="N118" s="299"/>
      <c r="O118" s="20" t="s">
        <v>157</v>
      </c>
      <c r="P118" s="347"/>
      <c r="Q118" s="273"/>
      <c r="R118" s="347"/>
      <c r="S118" s="273"/>
      <c r="T118" s="5"/>
      <c r="U118" s="120"/>
    </row>
    <row r="119" spans="1:21" ht="24.05" customHeight="1" thickTop="1" thickBot="1" x14ac:dyDescent="0.45">
      <c r="A119" s="136"/>
      <c r="B119" s="551"/>
      <c r="C119" s="602"/>
      <c r="D119" s="598" t="s">
        <v>158</v>
      </c>
      <c r="E119" s="599"/>
      <c r="F119" s="599"/>
      <c r="G119" s="599"/>
      <c r="H119" s="599"/>
      <c r="I119" s="599"/>
      <c r="J119" s="599"/>
      <c r="K119" s="599"/>
      <c r="L119" s="599"/>
      <c r="M119" s="600"/>
      <c r="N119" s="299"/>
      <c r="O119" s="20" t="s">
        <v>24</v>
      </c>
      <c r="P119" s="265"/>
      <c r="Q119" s="266"/>
      <c r="R119" s="265"/>
      <c r="S119" s="283"/>
      <c r="T119" s="21"/>
      <c r="U119" s="126"/>
    </row>
    <row r="120" spans="1:21" ht="24.05" customHeight="1" thickTop="1" x14ac:dyDescent="0.4">
      <c r="A120" s="136"/>
      <c r="B120" s="551"/>
      <c r="C120" s="602"/>
      <c r="D120" s="284" t="s">
        <v>405</v>
      </c>
      <c r="E120" s="285"/>
      <c r="F120" s="285"/>
      <c r="G120" s="285"/>
      <c r="H120" s="285"/>
      <c r="I120" s="285"/>
      <c r="J120" s="285"/>
      <c r="K120" s="285"/>
      <c r="L120" s="285"/>
      <c r="M120" s="286"/>
      <c r="N120" s="299"/>
      <c r="O120" s="20" t="s">
        <v>25</v>
      </c>
      <c r="P120" s="265"/>
      <c r="Q120" s="266"/>
      <c r="R120" s="265"/>
      <c r="S120" s="266"/>
      <c r="T120" s="101"/>
      <c r="U120" s="126"/>
    </row>
    <row r="121" spans="1:21" ht="24.05" customHeight="1" x14ac:dyDescent="0.4">
      <c r="A121" s="136"/>
      <c r="B121" s="551"/>
      <c r="C121" s="602"/>
      <c r="D121" s="431" t="s">
        <v>406</v>
      </c>
      <c r="E121" s="429"/>
      <c r="F121" s="429"/>
      <c r="G121" s="429"/>
      <c r="H121" s="429"/>
      <c r="I121" s="429"/>
      <c r="J121" s="429"/>
      <c r="K121" s="429"/>
      <c r="L121" s="429"/>
      <c r="M121" s="430"/>
      <c r="N121" s="277" t="s">
        <v>27</v>
      </c>
      <c r="O121" s="317"/>
      <c r="P121" s="265"/>
      <c r="Q121" s="266"/>
      <c r="R121" s="265"/>
      <c r="S121" s="266"/>
      <c r="T121" s="10"/>
      <c r="U121" s="127"/>
    </row>
    <row r="122" spans="1:21" ht="24.05" customHeight="1" thickBot="1" x14ac:dyDescent="0.45">
      <c r="A122" s="136"/>
      <c r="B122" s="551"/>
      <c r="C122" s="602"/>
      <c r="D122" s="616"/>
      <c r="E122" s="616"/>
      <c r="F122" s="616"/>
      <c r="G122" s="616"/>
      <c r="H122" s="616"/>
      <c r="I122" s="616"/>
      <c r="J122" s="616"/>
      <c r="K122" s="616"/>
      <c r="L122" s="616"/>
      <c r="M122" s="617"/>
      <c r="N122" s="277" t="s">
        <v>28</v>
      </c>
      <c r="O122" s="278"/>
      <c r="P122" s="341" t="s">
        <v>159</v>
      </c>
      <c r="Q122" s="342"/>
      <c r="R122" s="341" t="s">
        <v>159</v>
      </c>
      <c r="S122" s="342"/>
      <c r="T122" s="102"/>
      <c r="U122" s="120"/>
    </row>
    <row r="123" spans="1:21" ht="24.05" customHeight="1" thickTop="1" thickBot="1" x14ac:dyDescent="0.45">
      <c r="A123" s="136"/>
      <c r="B123" s="551"/>
      <c r="C123" s="602"/>
      <c r="D123" s="329" t="s">
        <v>160</v>
      </c>
      <c r="E123" s="330"/>
      <c r="F123" s="330"/>
      <c r="G123" s="330"/>
      <c r="H123" s="330"/>
      <c r="I123" s="330"/>
      <c r="J123" s="330"/>
      <c r="K123" s="330"/>
      <c r="L123" s="330"/>
      <c r="M123" s="331"/>
      <c r="N123" s="313" t="s">
        <v>161</v>
      </c>
      <c r="O123" s="314"/>
      <c r="P123" s="341" t="s">
        <v>399</v>
      </c>
      <c r="Q123" s="342"/>
      <c r="R123" s="341" t="s">
        <v>400</v>
      </c>
      <c r="S123" s="342"/>
      <c r="T123" s="102"/>
      <c r="U123" s="120"/>
    </row>
    <row r="124" spans="1:21" ht="24.05" customHeight="1" thickTop="1" thickBot="1" x14ac:dyDescent="0.45">
      <c r="A124" s="136"/>
      <c r="B124" s="551"/>
      <c r="C124" s="602"/>
      <c r="D124" s="604" t="s">
        <v>169</v>
      </c>
      <c r="E124" s="604"/>
      <c r="F124" s="604"/>
      <c r="G124" s="604"/>
      <c r="H124" s="604"/>
      <c r="I124" s="604"/>
      <c r="J124" s="604"/>
      <c r="K124" s="604"/>
      <c r="L124" s="604"/>
      <c r="M124" s="605"/>
      <c r="N124" s="385" t="s">
        <v>162</v>
      </c>
      <c r="O124" s="397"/>
      <c r="P124" s="341" t="s">
        <v>401</v>
      </c>
      <c r="Q124" s="342"/>
      <c r="R124" s="341" t="s">
        <v>402</v>
      </c>
      <c r="S124" s="342"/>
      <c r="T124" s="102"/>
      <c r="U124" s="120"/>
    </row>
    <row r="125" spans="1:21" ht="24.05" customHeight="1" thickTop="1" thickBot="1" x14ac:dyDescent="0.45">
      <c r="A125" s="136"/>
      <c r="B125" s="551"/>
      <c r="C125" s="602"/>
      <c r="D125" s="329" t="s">
        <v>316</v>
      </c>
      <c r="E125" s="330"/>
      <c r="F125" s="330"/>
      <c r="G125" s="330"/>
      <c r="H125" s="330"/>
      <c r="I125" s="330"/>
      <c r="J125" s="330"/>
      <c r="K125" s="330"/>
      <c r="L125" s="330"/>
      <c r="M125" s="331"/>
      <c r="N125" s="385" t="s">
        <v>163</v>
      </c>
      <c r="O125" s="397"/>
      <c r="P125" s="341" t="s">
        <v>403</v>
      </c>
      <c r="Q125" s="342"/>
      <c r="R125" s="341" t="s">
        <v>404</v>
      </c>
      <c r="S125" s="342"/>
      <c r="T125" s="102"/>
      <c r="U125" s="120"/>
    </row>
    <row r="126" spans="1:21" ht="24.05" customHeight="1" thickTop="1" thickBot="1" x14ac:dyDescent="0.45">
      <c r="A126" s="136"/>
      <c r="B126" s="551"/>
      <c r="C126" s="603"/>
      <c r="D126" s="610" t="s">
        <v>407</v>
      </c>
      <c r="E126" s="610"/>
      <c r="F126" s="610"/>
      <c r="G126" s="610"/>
      <c r="H126" s="610"/>
      <c r="I126" s="610"/>
      <c r="J126" s="610"/>
      <c r="K126" s="610"/>
      <c r="L126" s="610"/>
      <c r="M126" s="611"/>
      <c r="N126" s="339"/>
      <c r="O126" s="340"/>
      <c r="P126" s="324"/>
      <c r="Q126" s="325"/>
      <c r="R126" s="324"/>
      <c r="S126" s="325"/>
      <c r="T126" s="15"/>
      <c r="U126" s="128"/>
    </row>
    <row r="127" spans="1:21" ht="24.05" customHeight="1" thickBot="1" x14ac:dyDescent="0.45">
      <c r="A127" s="137"/>
      <c r="B127" s="454">
        <v>8</v>
      </c>
      <c r="C127" s="420" t="s">
        <v>51</v>
      </c>
      <c r="D127" s="374" t="s">
        <v>7</v>
      </c>
      <c r="E127" s="460"/>
      <c r="F127" s="460"/>
      <c r="G127" s="460"/>
      <c r="H127" s="460"/>
      <c r="I127" s="460"/>
      <c r="J127" s="460"/>
      <c r="K127" s="971" t="s">
        <v>5</v>
      </c>
      <c r="L127" s="805"/>
      <c r="M127" s="972"/>
      <c r="N127" s="373" t="s">
        <v>8</v>
      </c>
      <c r="O127" s="460"/>
      <c r="P127" s="460"/>
      <c r="Q127" s="460"/>
      <c r="R127" s="460"/>
      <c r="S127" s="460"/>
      <c r="T127" s="460"/>
      <c r="U127" s="464"/>
    </row>
    <row r="128" spans="1:21" ht="24.05" customHeight="1" x14ac:dyDescent="0.4">
      <c r="A128" s="138"/>
      <c r="B128" s="455"/>
      <c r="C128" s="422"/>
      <c r="D128" s="429" t="s">
        <v>133</v>
      </c>
      <c r="E128" s="429"/>
      <c r="F128" s="429"/>
      <c r="G128" s="429"/>
      <c r="H128" s="429"/>
      <c r="I128" s="429"/>
      <c r="J128" s="430"/>
      <c r="K128" s="357" t="s">
        <v>46</v>
      </c>
      <c r="L128" s="297"/>
      <c r="M128" s="298"/>
      <c r="N128" s="305"/>
      <c r="O128" s="306"/>
      <c r="P128" s="480" t="s">
        <v>10</v>
      </c>
      <c r="Q128" s="481"/>
      <c r="R128" s="480" t="s">
        <v>13</v>
      </c>
      <c r="S128" s="481"/>
      <c r="T128" s="1" t="s">
        <v>14</v>
      </c>
      <c r="U128" s="119" t="s">
        <v>29</v>
      </c>
    </row>
    <row r="129" spans="1:21" ht="24.05" customHeight="1" x14ac:dyDescent="0.4">
      <c r="A129" s="138"/>
      <c r="B129" s="455"/>
      <c r="C129" s="422"/>
      <c r="D129" s="429" t="s">
        <v>170</v>
      </c>
      <c r="E129" s="429"/>
      <c r="F129" s="429"/>
      <c r="G129" s="429"/>
      <c r="H129" s="429"/>
      <c r="I129" s="429"/>
      <c r="J129" s="430"/>
      <c r="K129" s="299"/>
      <c r="L129" s="300"/>
      <c r="M129" s="301"/>
      <c r="N129" s="370" t="s">
        <v>15</v>
      </c>
      <c r="O129" s="342"/>
      <c r="P129" s="20" t="s">
        <v>11</v>
      </c>
      <c r="Q129" s="20" t="s">
        <v>12</v>
      </c>
      <c r="R129" s="20" t="s">
        <v>11</v>
      </c>
      <c r="S129" s="20" t="s">
        <v>12</v>
      </c>
      <c r="T129" s="3"/>
      <c r="U129" s="120"/>
    </row>
    <row r="130" spans="1:21" ht="24.05" customHeight="1" thickBot="1" x14ac:dyDescent="0.45">
      <c r="A130" s="138"/>
      <c r="B130" s="455"/>
      <c r="C130" s="422"/>
      <c r="D130" s="429" t="s">
        <v>136</v>
      </c>
      <c r="E130" s="429"/>
      <c r="F130" s="429"/>
      <c r="G130" s="429"/>
      <c r="H130" s="429"/>
      <c r="I130" s="429"/>
      <c r="J130" s="430"/>
      <c r="K130" s="302"/>
      <c r="L130" s="303"/>
      <c r="M130" s="304"/>
      <c r="N130" s="277" t="s">
        <v>17</v>
      </c>
      <c r="O130" s="278"/>
      <c r="P130" s="272" t="s">
        <v>171</v>
      </c>
      <c r="Q130" s="273"/>
      <c r="R130" s="274" t="s">
        <v>172</v>
      </c>
      <c r="S130" s="273"/>
      <c r="T130" s="20"/>
      <c r="U130" s="121"/>
    </row>
    <row r="131" spans="1:21" ht="24.05" customHeight="1" thickTop="1" thickBot="1" x14ac:dyDescent="0.45">
      <c r="A131" s="138"/>
      <c r="B131" s="455"/>
      <c r="C131" s="422"/>
      <c r="D131" s="429" t="s">
        <v>409</v>
      </c>
      <c r="E131" s="429"/>
      <c r="F131" s="429"/>
      <c r="G131" s="429"/>
      <c r="H131" s="429"/>
      <c r="I131" s="429"/>
      <c r="J131" s="430"/>
      <c r="K131" s="961" t="s">
        <v>32</v>
      </c>
      <c r="L131" s="962"/>
      <c r="M131" s="963"/>
      <c r="N131" s="313" t="s">
        <v>18</v>
      </c>
      <c r="O131" s="314"/>
      <c r="P131" s="382"/>
      <c r="Q131" s="612"/>
      <c r="R131" s="384"/>
      <c r="S131" s="282"/>
      <c r="T131" s="469"/>
      <c r="U131" s="122"/>
    </row>
    <row r="132" spans="1:21" ht="20.45" customHeight="1" thickTop="1" x14ac:dyDescent="0.4">
      <c r="A132" s="138"/>
      <c r="B132" s="455"/>
      <c r="C132" s="422"/>
      <c r="D132" s="429" t="s">
        <v>410</v>
      </c>
      <c r="E132" s="429"/>
      <c r="F132" s="429"/>
      <c r="G132" s="429"/>
      <c r="H132" s="429"/>
      <c r="I132" s="429"/>
      <c r="J132" s="430"/>
      <c r="K132" s="299" t="s">
        <v>3</v>
      </c>
      <c r="L132" s="300"/>
      <c r="M132" s="301"/>
      <c r="N132" s="318"/>
      <c r="O132" s="348"/>
      <c r="P132" s="613"/>
      <c r="Q132" s="614"/>
      <c r="R132" s="389"/>
      <c r="S132" s="306"/>
      <c r="T132" s="470"/>
      <c r="U132" s="123"/>
    </row>
    <row r="133" spans="1:21" ht="22.1" customHeight="1" x14ac:dyDescent="0.4">
      <c r="A133" s="138"/>
      <c r="B133" s="455"/>
      <c r="C133" s="422"/>
      <c r="D133" s="429" t="s">
        <v>411</v>
      </c>
      <c r="E133" s="429"/>
      <c r="F133" s="429"/>
      <c r="G133" s="429"/>
      <c r="H133" s="429"/>
      <c r="I133" s="429"/>
      <c r="J133" s="430"/>
      <c r="K133" s="299"/>
      <c r="L133" s="300"/>
      <c r="M133" s="301"/>
      <c r="N133" s="277" t="s">
        <v>34</v>
      </c>
      <c r="O133" s="278"/>
      <c r="P133" s="265" t="s">
        <v>415</v>
      </c>
      <c r="Q133" s="266"/>
      <c r="R133" s="265" t="s">
        <v>416</v>
      </c>
      <c r="S133" s="266"/>
      <c r="T133" s="3"/>
      <c r="U133" s="124"/>
    </row>
    <row r="134" spans="1:21" ht="20" customHeight="1" thickBot="1" x14ac:dyDescent="0.45">
      <c r="A134" s="137" t="s">
        <v>49</v>
      </c>
      <c r="B134" s="455"/>
      <c r="C134" s="422"/>
      <c r="D134" s="429" t="s">
        <v>412</v>
      </c>
      <c r="E134" s="429"/>
      <c r="F134" s="429"/>
      <c r="G134" s="429"/>
      <c r="H134" s="429"/>
      <c r="I134" s="429"/>
      <c r="J134" s="430"/>
      <c r="K134" s="299"/>
      <c r="L134" s="300"/>
      <c r="M134" s="301"/>
      <c r="N134" s="277" t="s">
        <v>20</v>
      </c>
      <c r="O134" s="278"/>
      <c r="P134" s="86"/>
      <c r="Q134" s="94">
        <v>2.27</v>
      </c>
      <c r="R134" s="95"/>
      <c r="S134" s="94">
        <v>2.27</v>
      </c>
      <c r="T134" s="18"/>
      <c r="U134" s="120"/>
    </row>
    <row r="135" spans="1:21" ht="24.05" customHeight="1" thickTop="1" thickBot="1" x14ac:dyDescent="0.45">
      <c r="A135" s="137" t="s">
        <v>41</v>
      </c>
      <c r="B135" s="455"/>
      <c r="C135" s="422"/>
      <c r="D135" s="429"/>
      <c r="E135" s="429"/>
      <c r="F135" s="429"/>
      <c r="G135" s="429"/>
      <c r="H135" s="429"/>
      <c r="I135" s="429"/>
      <c r="J135" s="430"/>
      <c r="K135" s="329" t="s">
        <v>4</v>
      </c>
      <c r="L135" s="596"/>
      <c r="M135" s="597"/>
      <c r="N135" s="279" t="s">
        <v>16</v>
      </c>
      <c r="O135" s="20" t="s">
        <v>21</v>
      </c>
      <c r="P135" s="274" t="s">
        <v>149</v>
      </c>
      <c r="Q135" s="273"/>
      <c r="R135" s="265" t="s">
        <v>150</v>
      </c>
      <c r="S135" s="266"/>
      <c r="T135" s="10"/>
      <c r="U135" s="122"/>
    </row>
    <row r="136" spans="1:21" ht="20.45" customHeight="1" thickTop="1" x14ac:dyDescent="0.4">
      <c r="A136" s="138"/>
      <c r="B136" s="455"/>
      <c r="C136" s="422"/>
      <c r="D136" s="594" t="s">
        <v>408</v>
      </c>
      <c r="E136" s="594"/>
      <c r="F136" s="594"/>
      <c r="G136" s="594"/>
      <c r="H136" s="594"/>
      <c r="I136" s="594"/>
      <c r="J136" s="595"/>
      <c r="K136" s="299" t="s">
        <v>118</v>
      </c>
      <c r="L136" s="300"/>
      <c r="M136" s="301"/>
      <c r="N136" s="504"/>
      <c r="O136" s="20" t="s">
        <v>22</v>
      </c>
      <c r="P136" s="265" t="s">
        <v>152</v>
      </c>
      <c r="Q136" s="266"/>
      <c r="R136" s="265" t="s">
        <v>153</v>
      </c>
      <c r="S136" s="266"/>
      <c r="T136" s="1"/>
      <c r="U136" s="123"/>
    </row>
    <row r="137" spans="1:21" ht="19.149999999999999" customHeight="1" x14ac:dyDescent="0.4">
      <c r="A137" s="138"/>
      <c r="B137" s="455"/>
      <c r="C137" s="422"/>
      <c r="D137" s="429" t="s">
        <v>413</v>
      </c>
      <c r="E137" s="429"/>
      <c r="F137" s="429"/>
      <c r="G137" s="429"/>
      <c r="H137" s="429"/>
      <c r="I137" s="429"/>
      <c r="J137" s="430"/>
      <c r="K137" s="299"/>
      <c r="L137" s="300"/>
      <c r="M137" s="300"/>
      <c r="N137" s="319" t="s">
        <v>23</v>
      </c>
      <c r="O137" s="20" t="s">
        <v>26</v>
      </c>
      <c r="P137" s="259" t="s">
        <v>155</v>
      </c>
      <c r="Q137" s="260"/>
      <c r="R137" s="341"/>
      <c r="S137" s="342"/>
      <c r="T137" s="20"/>
      <c r="U137" s="125"/>
    </row>
    <row r="138" spans="1:21" ht="20" customHeight="1" thickBot="1" x14ac:dyDescent="0.45">
      <c r="A138" s="138"/>
      <c r="B138" s="455"/>
      <c r="C138" s="422"/>
      <c r="D138" s="429" t="s">
        <v>414</v>
      </c>
      <c r="E138" s="429"/>
      <c r="F138" s="429"/>
      <c r="G138" s="429"/>
      <c r="H138" s="429"/>
      <c r="I138" s="429"/>
      <c r="J138" s="430"/>
      <c r="K138" s="299"/>
      <c r="L138" s="300"/>
      <c r="M138" s="300"/>
      <c r="N138" s="299"/>
      <c r="O138" s="20" t="s">
        <v>157</v>
      </c>
      <c r="P138" s="347"/>
      <c r="Q138" s="273"/>
      <c r="R138" s="347"/>
      <c r="S138" s="273"/>
      <c r="T138" s="5"/>
      <c r="U138" s="120"/>
    </row>
    <row r="139" spans="1:21" ht="24.05" customHeight="1" thickTop="1" thickBot="1" x14ac:dyDescent="0.45">
      <c r="A139" s="138"/>
      <c r="B139" s="455"/>
      <c r="C139" s="422"/>
      <c r="D139" s="598" t="s">
        <v>158</v>
      </c>
      <c r="E139" s="599"/>
      <c r="F139" s="599"/>
      <c r="G139" s="599"/>
      <c r="H139" s="599"/>
      <c r="I139" s="599"/>
      <c r="J139" s="599"/>
      <c r="K139" s="599"/>
      <c r="L139" s="599"/>
      <c r="M139" s="600"/>
      <c r="N139" s="299"/>
      <c r="O139" s="20" t="s">
        <v>24</v>
      </c>
      <c r="P139" s="265"/>
      <c r="Q139" s="266"/>
      <c r="R139" s="265"/>
      <c r="S139" s="283"/>
      <c r="T139" s="21"/>
      <c r="U139" s="126"/>
    </row>
    <row r="140" spans="1:21" ht="19.149999999999999" customHeight="1" thickTop="1" x14ac:dyDescent="0.4">
      <c r="A140" s="138"/>
      <c r="B140" s="455"/>
      <c r="C140" s="422"/>
      <c r="D140" s="284" t="s">
        <v>418</v>
      </c>
      <c r="E140" s="285"/>
      <c r="F140" s="285"/>
      <c r="G140" s="285"/>
      <c r="H140" s="285"/>
      <c r="I140" s="285"/>
      <c r="J140" s="285"/>
      <c r="K140" s="285"/>
      <c r="L140" s="285"/>
      <c r="M140" s="286"/>
      <c r="N140" s="299"/>
      <c r="O140" s="20" t="s">
        <v>25</v>
      </c>
      <c r="P140" s="265"/>
      <c r="Q140" s="266"/>
      <c r="R140" s="265"/>
      <c r="S140" s="266"/>
      <c r="T140" s="101"/>
      <c r="U140" s="126"/>
    </row>
    <row r="141" spans="1:21" ht="19.149999999999999" customHeight="1" x14ac:dyDescent="0.4">
      <c r="A141" s="138"/>
      <c r="B141" s="455"/>
      <c r="C141" s="422"/>
      <c r="D141" s="431" t="s">
        <v>419</v>
      </c>
      <c r="E141" s="429"/>
      <c r="F141" s="429"/>
      <c r="G141" s="429"/>
      <c r="H141" s="429"/>
      <c r="I141" s="429"/>
      <c r="J141" s="429"/>
      <c r="K141" s="429"/>
      <c r="L141" s="429"/>
      <c r="M141" s="430"/>
      <c r="N141" s="277" t="s">
        <v>27</v>
      </c>
      <c r="O141" s="317"/>
      <c r="P141" s="265" t="s">
        <v>417</v>
      </c>
      <c r="Q141" s="266"/>
      <c r="R141" s="265" t="s">
        <v>174</v>
      </c>
      <c r="S141" s="266"/>
      <c r="T141" s="10"/>
      <c r="U141" s="127"/>
    </row>
    <row r="142" spans="1:21" ht="19.149999999999999" customHeight="1" thickBot="1" x14ac:dyDescent="0.45">
      <c r="A142" s="138"/>
      <c r="B142" s="455"/>
      <c r="C142" s="422"/>
      <c r="D142" s="616"/>
      <c r="E142" s="616"/>
      <c r="F142" s="616"/>
      <c r="G142" s="616"/>
      <c r="H142" s="616"/>
      <c r="I142" s="616"/>
      <c r="J142" s="616"/>
      <c r="K142" s="616"/>
      <c r="L142" s="616"/>
      <c r="M142" s="617"/>
      <c r="N142" s="277" t="s">
        <v>28</v>
      </c>
      <c r="O142" s="278"/>
      <c r="P142" s="341" t="s">
        <v>159</v>
      </c>
      <c r="Q142" s="342"/>
      <c r="R142" s="341" t="s">
        <v>159</v>
      </c>
      <c r="S142" s="342"/>
      <c r="T142" s="102"/>
      <c r="U142" s="120"/>
    </row>
    <row r="143" spans="1:21" ht="24.05" customHeight="1" thickTop="1" thickBot="1" x14ac:dyDescent="0.45">
      <c r="A143" s="138"/>
      <c r="B143" s="455"/>
      <c r="C143" s="422"/>
      <c r="D143" s="329" t="s">
        <v>160</v>
      </c>
      <c r="E143" s="330"/>
      <c r="F143" s="330"/>
      <c r="G143" s="330"/>
      <c r="H143" s="330"/>
      <c r="I143" s="330"/>
      <c r="J143" s="330"/>
      <c r="K143" s="330"/>
      <c r="L143" s="330"/>
      <c r="M143" s="331"/>
      <c r="N143" s="313" t="s">
        <v>161</v>
      </c>
      <c r="O143" s="314"/>
      <c r="P143" s="341"/>
      <c r="Q143" s="342"/>
      <c r="R143" s="341"/>
      <c r="S143" s="342"/>
      <c r="T143" s="102"/>
      <c r="U143" s="120"/>
    </row>
    <row r="144" spans="1:21" ht="19.149999999999999" customHeight="1" thickTop="1" thickBot="1" x14ac:dyDescent="0.45">
      <c r="A144" s="138"/>
      <c r="B144" s="455"/>
      <c r="C144" s="422"/>
      <c r="D144" s="604" t="s">
        <v>175</v>
      </c>
      <c r="E144" s="604"/>
      <c r="F144" s="604"/>
      <c r="G144" s="604"/>
      <c r="H144" s="604"/>
      <c r="I144" s="604"/>
      <c r="J144" s="604"/>
      <c r="K144" s="604"/>
      <c r="L144" s="604"/>
      <c r="M144" s="605"/>
      <c r="N144" s="385" t="s">
        <v>162</v>
      </c>
      <c r="O144" s="397"/>
      <c r="P144" s="341"/>
      <c r="Q144" s="342"/>
      <c r="R144" s="341"/>
      <c r="S144" s="342"/>
      <c r="T144" s="102"/>
      <c r="U144" s="120"/>
    </row>
    <row r="145" spans="1:21" ht="20" customHeight="1" thickTop="1" thickBot="1" x14ac:dyDescent="0.45">
      <c r="A145" s="138"/>
      <c r="B145" s="455"/>
      <c r="C145" s="422"/>
      <c r="D145" s="329" t="s">
        <v>316</v>
      </c>
      <c r="E145" s="330"/>
      <c r="F145" s="330"/>
      <c r="G145" s="330"/>
      <c r="H145" s="330"/>
      <c r="I145" s="330"/>
      <c r="J145" s="330"/>
      <c r="K145" s="330"/>
      <c r="L145" s="330"/>
      <c r="M145" s="331"/>
      <c r="N145" s="385" t="s">
        <v>163</v>
      </c>
      <c r="O145" s="397"/>
      <c r="P145" s="341"/>
      <c r="Q145" s="342"/>
      <c r="R145" s="341"/>
      <c r="S145" s="342"/>
      <c r="T145" s="102"/>
      <c r="U145" s="120"/>
    </row>
    <row r="146" spans="1:21" ht="24.05" customHeight="1" thickTop="1" thickBot="1" x14ac:dyDescent="0.45">
      <c r="A146" s="139"/>
      <c r="B146" s="456"/>
      <c r="C146" s="618"/>
      <c r="D146" s="620" t="s">
        <v>420</v>
      </c>
      <c r="E146" s="620"/>
      <c r="F146" s="620"/>
      <c r="G146" s="620"/>
      <c r="H146" s="620"/>
      <c r="I146" s="620"/>
      <c r="J146" s="620"/>
      <c r="K146" s="620"/>
      <c r="L146" s="620"/>
      <c r="M146" s="621"/>
      <c r="N146" s="339" t="s">
        <v>165</v>
      </c>
      <c r="O146" s="340"/>
      <c r="P146" s="324"/>
      <c r="Q146" s="325"/>
      <c r="R146" s="324"/>
      <c r="S146" s="325"/>
      <c r="T146" s="15"/>
      <c r="U146" s="128"/>
    </row>
    <row r="147" spans="1:21" ht="21.8" customHeight="1" thickBot="1" x14ac:dyDescent="0.45">
      <c r="A147" s="300" t="s">
        <v>9</v>
      </c>
      <c r="B147" s="300"/>
      <c r="C147" s="300"/>
      <c r="D147" s="619" t="str">
        <f>D1</f>
        <v>2022年度の「就学援助」調査</v>
      </c>
      <c r="E147" s="619"/>
      <c r="F147" s="619"/>
      <c r="G147" s="619"/>
      <c r="H147" s="619"/>
      <c r="I147" s="619"/>
      <c r="J147" s="619"/>
      <c r="K147" s="619"/>
      <c r="L147" s="619"/>
      <c r="M147" s="619"/>
      <c r="N147" s="619"/>
      <c r="O147" s="619"/>
      <c r="P147" s="619"/>
      <c r="Q147" s="619"/>
      <c r="R147" s="619"/>
      <c r="S147" s="619"/>
      <c r="T147" s="619"/>
      <c r="U147" s="619"/>
    </row>
    <row r="148" spans="1:21" ht="21.8" customHeight="1" thickBot="1" x14ac:dyDescent="0.45">
      <c r="A148" s="601" t="s">
        <v>0</v>
      </c>
      <c r="B148" s="461"/>
      <c r="C148" s="141" t="s">
        <v>283</v>
      </c>
      <c r="D148" s="374" t="s">
        <v>7</v>
      </c>
      <c r="E148" s="460"/>
      <c r="F148" s="460"/>
      <c r="G148" s="460"/>
      <c r="H148" s="460"/>
      <c r="I148" s="460"/>
      <c r="J148" s="460"/>
      <c r="K148" s="971" t="s">
        <v>5</v>
      </c>
      <c r="L148" s="805"/>
      <c r="M148" s="972"/>
      <c r="N148" s="373" t="s">
        <v>8</v>
      </c>
      <c r="O148" s="460"/>
      <c r="P148" s="460"/>
      <c r="Q148" s="460"/>
      <c r="R148" s="460"/>
      <c r="S148" s="460"/>
      <c r="T148" s="460"/>
      <c r="U148" s="464"/>
    </row>
    <row r="149" spans="1:21" ht="24.05" customHeight="1" x14ac:dyDescent="0.4">
      <c r="A149" s="146"/>
      <c r="B149" s="416">
        <v>9</v>
      </c>
      <c r="C149" s="634" t="s">
        <v>306</v>
      </c>
      <c r="D149" s="287" t="s">
        <v>421</v>
      </c>
      <c r="E149" s="622"/>
      <c r="F149" s="622"/>
      <c r="G149" s="622"/>
      <c r="H149" s="622"/>
      <c r="I149" s="622"/>
      <c r="J149" s="623"/>
      <c r="K149" s="357" t="s">
        <v>46</v>
      </c>
      <c r="L149" s="297"/>
      <c r="M149" s="298"/>
      <c r="N149" s="427"/>
      <c r="O149" s="428"/>
      <c r="P149" s="391" t="s">
        <v>10</v>
      </c>
      <c r="Q149" s="392"/>
      <c r="R149" s="391" t="s">
        <v>13</v>
      </c>
      <c r="S149" s="392"/>
      <c r="T149" s="2" t="s">
        <v>14</v>
      </c>
      <c r="U149" s="119" t="s">
        <v>29</v>
      </c>
    </row>
    <row r="150" spans="1:21" ht="24.05" customHeight="1" x14ac:dyDescent="0.4">
      <c r="A150" s="144"/>
      <c r="B150" s="417"/>
      <c r="C150" s="635"/>
      <c r="D150" s="624"/>
      <c r="E150" s="625"/>
      <c r="F150" s="625"/>
      <c r="G150" s="625"/>
      <c r="H150" s="625"/>
      <c r="I150" s="625"/>
      <c r="J150" s="626"/>
      <c r="K150" s="299"/>
      <c r="L150" s="300"/>
      <c r="M150" s="301"/>
      <c r="N150" s="370" t="s">
        <v>15</v>
      </c>
      <c r="O150" s="342"/>
      <c r="P150" s="20" t="s">
        <v>11</v>
      </c>
      <c r="Q150" s="20" t="s">
        <v>12</v>
      </c>
      <c r="R150" s="20" t="s">
        <v>11</v>
      </c>
      <c r="S150" s="20" t="s">
        <v>12</v>
      </c>
      <c r="T150" s="3"/>
      <c r="U150" s="120"/>
    </row>
    <row r="151" spans="1:21" ht="24.05" customHeight="1" thickBot="1" x14ac:dyDescent="0.45">
      <c r="A151" s="144"/>
      <c r="B151" s="417"/>
      <c r="C151" s="635"/>
      <c r="D151" s="624"/>
      <c r="E151" s="625"/>
      <c r="F151" s="625"/>
      <c r="G151" s="625"/>
      <c r="H151" s="625"/>
      <c r="I151" s="625"/>
      <c r="J151" s="626"/>
      <c r="K151" s="302"/>
      <c r="L151" s="303"/>
      <c r="M151" s="304"/>
      <c r="N151" s="277" t="s">
        <v>17</v>
      </c>
      <c r="O151" s="278"/>
      <c r="P151" s="272" t="s">
        <v>171</v>
      </c>
      <c r="Q151" s="273"/>
      <c r="R151" s="274" t="s">
        <v>172</v>
      </c>
      <c r="S151" s="273"/>
      <c r="T151" s="20"/>
      <c r="U151" s="121"/>
    </row>
    <row r="152" spans="1:21" ht="24.05" customHeight="1" thickTop="1" thickBot="1" x14ac:dyDescent="0.45">
      <c r="A152" s="144"/>
      <c r="B152" s="417"/>
      <c r="C152" s="635"/>
      <c r="D152" s="624"/>
      <c r="E152" s="625"/>
      <c r="F152" s="625"/>
      <c r="G152" s="625"/>
      <c r="H152" s="625"/>
      <c r="I152" s="625"/>
      <c r="J152" s="626"/>
      <c r="K152" s="961" t="s">
        <v>32</v>
      </c>
      <c r="L152" s="962"/>
      <c r="M152" s="963"/>
      <c r="N152" s="313" t="s">
        <v>18</v>
      </c>
      <c r="O152" s="314"/>
      <c r="P152" s="382"/>
      <c r="Q152" s="612"/>
      <c r="R152" s="384"/>
      <c r="S152" s="282"/>
      <c r="T152" s="469"/>
      <c r="U152" s="122"/>
    </row>
    <row r="153" spans="1:21" ht="24.05" customHeight="1" thickTop="1" x14ac:dyDescent="0.4">
      <c r="A153" s="144"/>
      <c r="B153" s="417"/>
      <c r="C153" s="635"/>
      <c r="D153" s="624"/>
      <c r="E153" s="625"/>
      <c r="F153" s="625"/>
      <c r="G153" s="625"/>
      <c r="H153" s="625"/>
      <c r="I153" s="625"/>
      <c r="J153" s="626"/>
      <c r="K153" s="299" t="s">
        <v>3</v>
      </c>
      <c r="L153" s="300"/>
      <c r="M153" s="301"/>
      <c r="N153" s="318"/>
      <c r="O153" s="348"/>
      <c r="P153" s="613"/>
      <c r="Q153" s="614"/>
      <c r="R153" s="389"/>
      <c r="S153" s="306"/>
      <c r="T153" s="470"/>
      <c r="U153" s="123"/>
    </row>
    <row r="154" spans="1:21" ht="24.05" customHeight="1" x14ac:dyDescent="0.4">
      <c r="A154" s="144"/>
      <c r="B154" s="417"/>
      <c r="C154" s="635"/>
      <c r="D154" s="624"/>
      <c r="E154" s="625"/>
      <c r="F154" s="625"/>
      <c r="G154" s="625"/>
      <c r="H154" s="625"/>
      <c r="I154" s="625"/>
      <c r="J154" s="626"/>
      <c r="K154" s="299"/>
      <c r="L154" s="300"/>
      <c r="M154" s="301"/>
      <c r="N154" s="277" t="s">
        <v>34</v>
      </c>
      <c r="O154" s="278"/>
      <c r="P154" s="265" t="s">
        <v>292</v>
      </c>
      <c r="Q154" s="266"/>
      <c r="R154" s="265" t="s">
        <v>176</v>
      </c>
      <c r="S154" s="266"/>
      <c r="T154" s="3"/>
      <c r="U154" s="124"/>
    </row>
    <row r="155" spans="1:21" ht="24.05" customHeight="1" thickBot="1" x14ac:dyDescent="0.45">
      <c r="A155" s="144"/>
      <c r="B155" s="417"/>
      <c r="C155" s="635"/>
      <c r="D155" s="624"/>
      <c r="E155" s="625"/>
      <c r="F155" s="625"/>
      <c r="G155" s="625"/>
      <c r="H155" s="625"/>
      <c r="I155" s="625"/>
      <c r="J155" s="626"/>
      <c r="K155" s="299"/>
      <c r="L155" s="300"/>
      <c r="M155" s="301"/>
      <c r="N155" s="277" t="s">
        <v>20</v>
      </c>
      <c r="O155" s="278"/>
      <c r="P155" s="86"/>
      <c r="Q155" s="94">
        <v>2.27</v>
      </c>
      <c r="R155" s="95"/>
      <c r="S155" s="94">
        <v>2.27</v>
      </c>
      <c r="T155" s="18"/>
      <c r="U155" s="120"/>
    </row>
    <row r="156" spans="1:21" ht="24.05" customHeight="1" thickTop="1" thickBot="1" x14ac:dyDescent="0.45">
      <c r="A156" s="144"/>
      <c r="B156" s="417"/>
      <c r="C156" s="635"/>
      <c r="D156" s="624"/>
      <c r="E156" s="625"/>
      <c r="F156" s="625"/>
      <c r="G156" s="625"/>
      <c r="H156" s="625"/>
      <c r="I156" s="625"/>
      <c r="J156" s="626"/>
      <c r="K156" s="329" t="s">
        <v>4</v>
      </c>
      <c r="L156" s="596"/>
      <c r="M156" s="597"/>
      <c r="N156" s="279" t="s">
        <v>16</v>
      </c>
      <c r="O156" s="20" t="s">
        <v>21</v>
      </c>
      <c r="P156" s="274" t="s">
        <v>149</v>
      </c>
      <c r="Q156" s="273"/>
      <c r="R156" s="265" t="s">
        <v>150</v>
      </c>
      <c r="S156" s="266"/>
      <c r="T156" s="10"/>
      <c r="U156" s="122"/>
    </row>
    <row r="157" spans="1:21" ht="24.05" customHeight="1" thickTop="1" x14ac:dyDescent="0.4">
      <c r="A157" s="144"/>
      <c r="B157" s="417"/>
      <c r="C157" s="635"/>
      <c r="D157" s="624"/>
      <c r="E157" s="625"/>
      <c r="F157" s="625"/>
      <c r="G157" s="625"/>
      <c r="H157" s="625"/>
      <c r="I157" s="625"/>
      <c r="J157" s="626"/>
      <c r="K157" s="299" t="s">
        <v>45</v>
      </c>
      <c r="L157" s="300"/>
      <c r="M157" s="301"/>
      <c r="N157" s="504"/>
      <c r="O157" s="20" t="s">
        <v>22</v>
      </c>
      <c r="P157" s="259" t="s">
        <v>293</v>
      </c>
      <c r="Q157" s="260"/>
      <c r="R157" s="265" t="s">
        <v>153</v>
      </c>
      <c r="S157" s="266"/>
      <c r="T157" s="1"/>
      <c r="U157" s="123"/>
    </row>
    <row r="158" spans="1:21" ht="24.05" customHeight="1" x14ac:dyDescent="0.4">
      <c r="A158" s="144"/>
      <c r="B158" s="417"/>
      <c r="C158" s="635"/>
      <c r="D158" s="624"/>
      <c r="E158" s="625"/>
      <c r="F158" s="625"/>
      <c r="G158" s="625"/>
      <c r="H158" s="625"/>
      <c r="I158" s="625"/>
      <c r="J158" s="626"/>
      <c r="K158" s="299"/>
      <c r="L158" s="300"/>
      <c r="M158" s="300"/>
      <c r="N158" s="319" t="s">
        <v>23</v>
      </c>
      <c r="O158" s="20" t="s">
        <v>26</v>
      </c>
      <c r="P158" s="259"/>
      <c r="Q158" s="260"/>
      <c r="R158" s="341"/>
      <c r="S158" s="342"/>
      <c r="T158" s="20"/>
      <c r="U158" s="125"/>
    </row>
    <row r="159" spans="1:21" ht="24.05" customHeight="1" thickBot="1" x14ac:dyDescent="0.45">
      <c r="A159" s="144"/>
      <c r="B159" s="417"/>
      <c r="C159" s="635"/>
      <c r="D159" s="627"/>
      <c r="E159" s="628"/>
      <c r="F159" s="628"/>
      <c r="G159" s="628"/>
      <c r="H159" s="628"/>
      <c r="I159" s="628"/>
      <c r="J159" s="629"/>
      <c r="K159" s="299"/>
      <c r="L159" s="300"/>
      <c r="M159" s="300"/>
      <c r="N159" s="299"/>
      <c r="O159" s="20" t="s">
        <v>157</v>
      </c>
      <c r="P159" s="347"/>
      <c r="Q159" s="273"/>
      <c r="R159" s="347"/>
      <c r="S159" s="273"/>
      <c r="T159" s="5"/>
      <c r="U159" s="120"/>
    </row>
    <row r="160" spans="1:21" ht="21.8" customHeight="1" thickTop="1" thickBot="1" x14ac:dyDescent="0.45">
      <c r="A160" s="144"/>
      <c r="B160" s="418"/>
      <c r="C160" s="635"/>
      <c r="D160" s="632" t="s">
        <v>158</v>
      </c>
      <c r="E160" s="599"/>
      <c r="F160" s="599"/>
      <c r="G160" s="599"/>
      <c r="H160" s="599"/>
      <c r="I160" s="599"/>
      <c r="J160" s="599"/>
      <c r="K160" s="599"/>
      <c r="L160" s="599"/>
      <c r="M160" s="600"/>
      <c r="N160" s="299"/>
      <c r="O160" s="20" t="s">
        <v>24</v>
      </c>
      <c r="P160" s="265"/>
      <c r="Q160" s="266"/>
      <c r="R160" s="265"/>
      <c r="S160" s="283"/>
      <c r="T160" s="21"/>
      <c r="U160" s="126"/>
    </row>
    <row r="161" spans="1:21" ht="21.8" customHeight="1" thickTop="1" x14ac:dyDescent="0.4">
      <c r="A161" s="144"/>
      <c r="B161" s="418"/>
      <c r="C161" s="635"/>
      <c r="D161" s="284" t="s">
        <v>422</v>
      </c>
      <c r="E161" s="285"/>
      <c r="F161" s="285"/>
      <c r="G161" s="285"/>
      <c r="H161" s="285"/>
      <c r="I161" s="285"/>
      <c r="J161" s="285"/>
      <c r="K161" s="285"/>
      <c r="L161" s="285"/>
      <c r="M161" s="286"/>
      <c r="N161" s="299"/>
      <c r="O161" s="20" t="s">
        <v>25</v>
      </c>
      <c r="P161" s="265"/>
      <c r="Q161" s="266"/>
      <c r="R161" s="265"/>
      <c r="S161" s="266"/>
      <c r="T161" s="101"/>
      <c r="U161" s="126"/>
    </row>
    <row r="162" spans="1:21" ht="21.8" customHeight="1" x14ac:dyDescent="0.4">
      <c r="A162" s="144"/>
      <c r="B162" s="418"/>
      <c r="C162" s="635"/>
      <c r="D162" s="431" t="s">
        <v>423</v>
      </c>
      <c r="E162" s="429"/>
      <c r="F162" s="429"/>
      <c r="G162" s="429"/>
      <c r="H162" s="429"/>
      <c r="I162" s="429"/>
      <c r="J162" s="429"/>
      <c r="K162" s="429"/>
      <c r="L162" s="429"/>
      <c r="M162" s="430"/>
      <c r="N162" s="450"/>
      <c r="O162" s="20"/>
      <c r="P162" s="265"/>
      <c r="Q162" s="266"/>
      <c r="R162" s="265"/>
      <c r="S162" s="266"/>
      <c r="T162" s="101"/>
      <c r="U162" s="126"/>
    </row>
    <row r="163" spans="1:21" ht="21.8" customHeight="1" x14ac:dyDescent="0.4">
      <c r="A163" s="144"/>
      <c r="B163" s="418"/>
      <c r="C163" s="635"/>
      <c r="D163" s="642"/>
      <c r="E163" s="616"/>
      <c r="F163" s="616"/>
      <c r="G163" s="616"/>
      <c r="H163" s="616"/>
      <c r="I163" s="616"/>
      <c r="J163" s="616"/>
      <c r="K163" s="616"/>
      <c r="L163" s="616"/>
      <c r="M163" s="617"/>
      <c r="N163" s="277" t="s">
        <v>27</v>
      </c>
      <c r="O163" s="317"/>
      <c r="P163" s="265" t="s">
        <v>290</v>
      </c>
      <c r="Q163" s="266"/>
      <c r="R163" s="265" t="s">
        <v>291</v>
      </c>
      <c r="S163" s="266"/>
      <c r="T163" s="10"/>
      <c r="U163" s="127"/>
    </row>
    <row r="164" spans="1:21" ht="21.8" customHeight="1" thickBot="1" x14ac:dyDescent="0.45">
      <c r="A164" s="144"/>
      <c r="B164" s="418"/>
      <c r="C164" s="635"/>
      <c r="D164" s="977"/>
      <c r="E164" s="978"/>
      <c r="F164" s="978"/>
      <c r="G164" s="978"/>
      <c r="H164" s="978"/>
      <c r="I164" s="978"/>
      <c r="J164" s="978"/>
      <c r="K164" s="978"/>
      <c r="L164" s="978"/>
      <c r="M164" s="979"/>
      <c r="N164" s="277" t="s">
        <v>28</v>
      </c>
      <c r="O164" s="278"/>
      <c r="P164" s="341" t="s">
        <v>159</v>
      </c>
      <c r="Q164" s="342"/>
      <c r="R164" s="341" t="s">
        <v>159</v>
      </c>
      <c r="S164" s="342"/>
      <c r="T164" s="102"/>
      <c r="U164" s="120"/>
    </row>
    <row r="165" spans="1:21" ht="21.8" customHeight="1" thickTop="1" thickBot="1" x14ac:dyDescent="0.45">
      <c r="A165" s="144"/>
      <c r="B165" s="418"/>
      <c r="C165" s="635"/>
      <c r="D165" s="975" t="s">
        <v>160</v>
      </c>
      <c r="E165" s="330"/>
      <c r="F165" s="330"/>
      <c r="G165" s="330"/>
      <c r="H165" s="330"/>
      <c r="I165" s="330"/>
      <c r="J165" s="330"/>
      <c r="K165" s="330"/>
      <c r="L165" s="330"/>
      <c r="M165" s="331"/>
      <c r="N165" s="313" t="s">
        <v>161</v>
      </c>
      <c r="O165" s="314"/>
      <c r="P165" s="341"/>
      <c r="Q165" s="342"/>
      <c r="R165" s="341"/>
      <c r="S165" s="342"/>
      <c r="T165" s="102"/>
      <c r="U165" s="120"/>
    </row>
    <row r="166" spans="1:21" ht="21.8" customHeight="1" thickTop="1" thickBot="1" x14ac:dyDescent="0.45">
      <c r="A166" s="144"/>
      <c r="B166" s="418"/>
      <c r="C166" s="635"/>
      <c r="D166" s="976" t="s">
        <v>177</v>
      </c>
      <c r="E166" s="604"/>
      <c r="F166" s="604"/>
      <c r="G166" s="604"/>
      <c r="H166" s="604"/>
      <c r="I166" s="604"/>
      <c r="J166" s="604"/>
      <c r="K166" s="604"/>
      <c r="L166" s="604"/>
      <c r="M166" s="605"/>
      <c r="N166" s="385" t="s">
        <v>162</v>
      </c>
      <c r="O166" s="397"/>
      <c r="P166" s="341"/>
      <c r="Q166" s="342"/>
      <c r="R166" s="341"/>
      <c r="S166" s="342"/>
      <c r="T166" s="102"/>
      <c r="U166" s="120"/>
    </row>
    <row r="167" spans="1:21" ht="21.8" customHeight="1" thickTop="1" thickBot="1" x14ac:dyDescent="0.45">
      <c r="A167" s="144"/>
      <c r="B167" s="418"/>
      <c r="C167" s="635"/>
      <c r="D167" s="975" t="s">
        <v>316</v>
      </c>
      <c r="E167" s="330"/>
      <c r="F167" s="330"/>
      <c r="G167" s="330"/>
      <c r="H167" s="330"/>
      <c r="I167" s="330"/>
      <c r="J167" s="330"/>
      <c r="K167" s="330"/>
      <c r="L167" s="330"/>
      <c r="M167" s="331"/>
      <c r="N167" s="385" t="s">
        <v>163</v>
      </c>
      <c r="O167" s="397"/>
      <c r="P167" s="341"/>
      <c r="Q167" s="342"/>
      <c r="R167" s="341"/>
      <c r="S167" s="342"/>
      <c r="T167" s="102"/>
      <c r="U167" s="120"/>
    </row>
    <row r="168" spans="1:21" ht="21.8" customHeight="1" thickTop="1" thickBot="1" x14ac:dyDescent="0.45">
      <c r="A168" s="147"/>
      <c r="B168" s="419"/>
      <c r="C168" s="983"/>
      <c r="D168" s="633" t="s">
        <v>424</v>
      </c>
      <c r="E168" s="620"/>
      <c r="F168" s="620"/>
      <c r="G168" s="620"/>
      <c r="H168" s="620"/>
      <c r="I168" s="620"/>
      <c r="J168" s="620"/>
      <c r="K168" s="620"/>
      <c r="L168" s="620"/>
      <c r="M168" s="621"/>
      <c r="N168" s="339"/>
      <c r="O168" s="340"/>
      <c r="P168" s="324"/>
      <c r="Q168" s="325"/>
      <c r="R168" s="324"/>
      <c r="S168" s="325"/>
      <c r="T168" s="15"/>
      <c r="U168" s="128"/>
    </row>
    <row r="169" spans="1:21" ht="21.8" customHeight="1" thickBot="1" x14ac:dyDescent="0.45">
      <c r="A169" s="643" t="s">
        <v>0</v>
      </c>
      <c r="B169" s="264"/>
      <c r="C169" s="113" t="s">
        <v>283</v>
      </c>
      <c r="D169" s="644" t="s">
        <v>7</v>
      </c>
      <c r="E169" s="645"/>
      <c r="F169" s="645"/>
      <c r="G169" s="645"/>
      <c r="H169" s="645"/>
      <c r="I169" s="645"/>
      <c r="J169" s="645"/>
      <c r="K169" s="980" t="s">
        <v>5</v>
      </c>
      <c r="L169" s="981"/>
      <c r="M169" s="982"/>
      <c r="N169" s="649" t="s">
        <v>8</v>
      </c>
      <c r="O169" s="645"/>
      <c r="P169" s="645"/>
      <c r="Q169" s="645"/>
      <c r="R169" s="645"/>
      <c r="S169" s="645"/>
      <c r="T169" s="645"/>
      <c r="U169" s="650"/>
    </row>
    <row r="170" spans="1:21" ht="24.05" customHeight="1" x14ac:dyDescent="0.4">
      <c r="A170" s="146"/>
      <c r="B170" s="416">
        <v>10</v>
      </c>
      <c r="C170" s="420" t="s">
        <v>53</v>
      </c>
      <c r="D170" s="651" t="s">
        <v>425</v>
      </c>
      <c r="E170" s="652"/>
      <c r="F170" s="652"/>
      <c r="G170" s="652"/>
      <c r="H170" s="652"/>
      <c r="I170" s="652"/>
      <c r="J170" s="653"/>
      <c r="K170" s="660" t="s">
        <v>179</v>
      </c>
      <c r="L170" s="661"/>
      <c r="M170" s="662"/>
      <c r="N170" s="427"/>
      <c r="O170" s="428"/>
      <c r="P170" s="391" t="s">
        <v>10</v>
      </c>
      <c r="Q170" s="392"/>
      <c r="R170" s="391" t="s">
        <v>13</v>
      </c>
      <c r="S170" s="392"/>
      <c r="T170" s="2" t="s">
        <v>14</v>
      </c>
      <c r="U170" s="119" t="s">
        <v>29</v>
      </c>
    </row>
    <row r="171" spans="1:21" ht="24.05" customHeight="1" x14ac:dyDescent="0.4">
      <c r="A171" s="144"/>
      <c r="B171" s="417"/>
      <c r="C171" s="422"/>
      <c r="D171" s="654"/>
      <c r="E171" s="655"/>
      <c r="F171" s="655"/>
      <c r="G171" s="655"/>
      <c r="H171" s="655"/>
      <c r="I171" s="655"/>
      <c r="J171" s="656"/>
      <c r="K171" s="663"/>
      <c r="L171" s="664"/>
      <c r="M171" s="665"/>
      <c r="N171" s="370" t="s">
        <v>15</v>
      </c>
      <c r="O171" s="342"/>
      <c r="P171" s="20" t="s">
        <v>11</v>
      </c>
      <c r="Q171" s="20" t="s">
        <v>12</v>
      </c>
      <c r="R171" s="20" t="s">
        <v>11</v>
      </c>
      <c r="S171" s="20" t="s">
        <v>12</v>
      </c>
      <c r="T171" s="3"/>
      <c r="U171" s="120"/>
    </row>
    <row r="172" spans="1:21" ht="24.05" customHeight="1" thickBot="1" x14ac:dyDescent="0.45">
      <c r="A172" s="144"/>
      <c r="B172" s="417"/>
      <c r="C172" s="422"/>
      <c r="D172" s="654"/>
      <c r="E172" s="655"/>
      <c r="F172" s="655"/>
      <c r="G172" s="655"/>
      <c r="H172" s="655"/>
      <c r="I172" s="655"/>
      <c r="J172" s="656"/>
      <c r="K172" s="666"/>
      <c r="L172" s="667"/>
      <c r="M172" s="668"/>
      <c r="N172" s="277" t="s">
        <v>17</v>
      </c>
      <c r="O172" s="278"/>
      <c r="P172" s="272" t="s">
        <v>171</v>
      </c>
      <c r="Q172" s="273"/>
      <c r="R172" s="274" t="s">
        <v>172</v>
      </c>
      <c r="S172" s="273"/>
      <c r="T172" s="20"/>
      <c r="U172" s="121"/>
    </row>
    <row r="173" spans="1:21" ht="24.05" customHeight="1" thickTop="1" thickBot="1" x14ac:dyDescent="0.45">
      <c r="A173" s="144"/>
      <c r="B173" s="417"/>
      <c r="C173" s="422"/>
      <c r="D173" s="654"/>
      <c r="E173" s="655"/>
      <c r="F173" s="655"/>
      <c r="G173" s="655"/>
      <c r="H173" s="655"/>
      <c r="I173" s="655"/>
      <c r="J173" s="656"/>
      <c r="K173" s="961" t="s">
        <v>32</v>
      </c>
      <c r="L173" s="962"/>
      <c r="M173" s="963"/>
      <c r="N173" s="313" t="s">
        <v>18</v>
      </c>
      <c r="O173" s="314"/>
      <c r="P173" s="382" t="s">
        <v>180</v>
      </c>
      <c r="Q173" s="612"/>
      <c r="R173" s="384" t="s">
        <v>180</v>
      </c>
      <c r="S173" s="282"/>
      <c r="T173" s="469"/>
      <c r="U173" s="122"/>
    </row>
    <row r="174" spans="1:21" ht="24.05" customHeight="1" thickTop="1" x14ac:dyDescent="0.4">
      <c r="A174" s="144"/>
      <c r="B174" s="417"/>
      <c r="C174" s="422"/>
      <c r="D174" s="654"/>
      <c r="E174" s="655"/>
      <c r="F174" s="655"/>
      <c r="G174" s="655"/>
      <c r="H174" s="655"/>
      <c r="I174" s="655"/>
      <c r="J174" s="656"/>
      <c r="K174" s="636" t="s">
        <v>426</v>
      </c>
      <c r="L174" s="637"/>
      <c r="M174" s="638"/>
      <c r="N174" s="318"/>
      <c r="O174" s="348"/>
      <c r="P174" s="613"/>
      <c r="Q174" s="614"/>
      <c r="R174" s="389"/>
      <c r="S174" s="306"/>
      <c r="T174" s="470"/>
      <c r="U174" s="123"/>
    </row>
    <row r="175" spans="1:21" ht="24.05" customHeight="1" x14ac:dyDescent="0.4">
      <c r="A175" s="144"/>
      <c r="B175" s="417"/>
      <c r="C175" s="422"/>
      <c r="D175" s="654"/>
      <c r="E175" s="655"/>
      <c r="F175" s="655"/>
      <c r="G175" s="655"/>
      <c r="H175" s="655"/>
      <c r="I175" s="655"/>
      <c r="J175" s="656"/>
      <c r="K175" s="501"/>
      <c r="L175" s="502"/>
      <c r="M175" s="503"/>
      <c r="N175" s="277" t="s">
        <v>34</v>
      </c>
      <c r="O175" s="278"/>
      <c r="P175" s="265" t="s">
        <v>294</v>
      </c>
      <c r="Q175" s="266"/>
      <c r="R175" s="265" t="s">
        <v>294</v>
      </c>
      <c r="S175" s="266"/>
      <c r="T175" s="3"/>
      <c r="U175" s="124"/>
    </row>
    <row r="176" spans="1:21" ht="24.05" customHeight="1" x14ac:dyDescent="0.4">
      <c r="A176" s="144"/>
      <c r="B176" s="417"/>
      <c r="C176" s="422"/>
      <c r="D176" s="654"/>
      <c r="E176" s="655"/>
      <c r="F176" s="655"/>
      <c r="G176" s="655"/>
      <c r="H176" s="655"/>
      <c r="I176" s="655"/>
      <c r="J176" s="656"/>
      <c r="K176" s="501"/>
      <c r="L176" s="502"/>
      <c r="M176" s="503"/>
      <c r="N176" s="277" t="s">
        <v>20</v>
      </c>
      <c r="O176" s="278"/>
      <c r="P176" s="86"/>
      <c r="Q176" s="94">
        <v>2.27</v>
      </c>
      <c r="R176" s="95"/>
      <c r="S176" s="94">
        <v>2.27</v>
      </c>
      <c r="T176" s="18"/>
      <c r="U176" s="120"/>
    </row>
    <row r="177" spans="1:21" ht="24.05" customHeight="1" x14ac:dyDescent="0.4">
      <c r="A177" s="144"/>
      <c r="B177" s="417"/>
      <c r="C177" s="422"/>
      <c r="D177" s="654"/>
      <c r="E177" s="655"/>
      <c r="F177" s="655"/>
      <c r="G177" s="655"/>
      <c r="H177" s="655"/>
      <c r="I177" s="655"/>
      <c r="J177" s="656"/>
      <c r="K177" s="501"/>
      <c r="L177" s="502"/>
      <c r="M177" s="503"/>
      <c r="N177" s="279" t="s">
        <v>16</v>
      </c>
      <c r="O177" s="20" t="s">
        <v>21</v>
      </c>
      <c r="P177" s="274" t="s">
        <v>149</v>
      </c>
      <c r="Q177" s="273"/>
      <c r="R177" s="265" t="s">
        <v>150</v>
      </c>
      <c r="S177" s="266"/>
      <c r="T177" s="10"/>
      <c r="U177" s="122"/>
    </row>
    <row r="178" spans="1:21" ht="24.05" customHeight="1" thickBot="1" x14ac:dyDescent="0.45">
      <c r="A178" s="144"/>
      <c r="B178" s="417"/>
      <c r="C178" s="422"/>
      <c r="D178" s="654"/>
      <c r="E178" s="655"/>
      <c r="F178" s="655"/>
      <c r="G178" s="655"/>
      <c r="H178" s="655"/>
      <c r="I178" s="655"/>
      <c r="J178" s="656"/>
      <c r="K178" s="639"/>
      <c r="L178" s="640"/>
      <c r="M178" s="641"/>
      <c r="N178" s="504"/>
      <c r="O178" s="20" t="s">
        <v>22</v>
      </c>
      <c r="P178" s="265" t="s">
        <v>152</v>
      </c>
      <c r="Q178" s="266"/>
      <c r="R178" s="265" t="s">
        <v>153</v>
      </c>
      <c r="S178" s="266"/>
      <c r="T178" s="1"/>
      <c r="U178" s="123"/>
    </row>
    <row r="179" spans="1:21" ht="24.05" customHeight="1" thickTop="1" thickBot="1" x14ac:dyDescent="0.45">
      <c r="A179" s="144"/>
      <c r="B179" s="417"/>
      <c r="C179" s="422"/>
      <c r="D179" s="654"/>
      <c r="E179" s="655"/>
      <c r="F179" s="655"/>
      <c r="G179" s="655"/>
      <c r="H179" s="655"/>
      <c r="I179" s="655"/>
      <c r="J179" s="656"/>
      <c r="K179" s="329" t="s">
        <v>4</v>
      </c>
      <c r="L179" s="596"/>
      <c r="M179" s="597"/>
      <c r="N179" s="319" t="s">
        <v>23</v>
      </c>
      <c r="O179" s="20" t="s">
        <v>26</v>
      </c>
      <c r="P179" s="259" t="s">
        <v>155</v>
      </c>
      <c r="Q179" s="260"/>
      <c r="R179" s="341" t="s">
        <v>156</v>
      </c>
      <c r="S179" s="342"/>
      <c r="T179" s="20"/>
      <c r="U179" s="125"/>
    </row>
    <row r="180" spans="1:21" ht="24.05" customHeight="1" thickTop="1" thickBot="1" x14ac:dyDescent="0.45">
      <c r="A180" s="144"/>
      <c r="B180" s="417"/>
      <c r="C180" s="422"/>
      <c r="D180" s="657"/>
      <c r="E180" s="658"/>
      <c r="F180" s="658"/>
      <c r="G180" s="658"/>
      <c r="H180" s="658"/>
      <c r="I180" s="658"/>
      <c r="J180" s="659"/>
      <c r="K180" s="671" t="s">
        <v>427</v>
      </c>
      <c r="L180" s="672"/>
      <c r="M180" s="673"/>
      <c r="N180" s="299"/>
      <c r="O180" s="20" t="s">
        <v>157</v>
      </c>
      <c r="P180" s="347"/>
      <c r="Q180" s="273"/>
      <c r="R180" s="347"/>
      <c r="S180" s="273"/>
      <c r="T180" s="5"/>
      <c r="U180" s="120"/>
    </row>
    <row r="181" spans="1:21" ht="24.05" customHeight="1" thickTop="1" thickBot="1" x14ac:dyDescent="0.45">
      <c r="A181" s="144"/>
      <c r="B181" s="418"/>
      <c r="C181" s="423"/>
      <c r="D181" s="598" t="s">
        <v>158</v>
      </c>
      <c r="E181" s="599"/>
      <c r="F181" s="599"/>
      <c r="G181" s="599"/>
      <c r="H181" s="599"/>
      <c r="I181" s="599"/>
      <c r="J181" s="599"/>
      <c r="K181" s="599"/>
      <c r="L181" s="599"/>
      <c r="M181" s="600"/>
      <c r="N181" s="299"/>
      <c r="O181" s="20" t="s">
        <v>24</v>
      </c>
      <c r="P181" s="265"/>
      <c r="Q181" s="266"/>
      <c r="R181" s="265"/>
      <c r="S181" s="283"/>
      <c r="T181" s="21"/>
      <c r="U181" s="126"/>
    </row>
    <row r="182" spans="1:21" ht="24.05" customHeight="1" thickTop="1" x14ac:dyDescent="0.4">
      <c r="A182" s="144"/>
      <c r="B182" s="418"/>
      <c r="C182" s="423"/>
      <c r="D182" s="284" t="s">
        <v>428</v>
      </c>
      <c r="E182" s="285"/>
      <c r="F182" s="285"/>
      <c r="G182" s="285"/>
      <c r="H182" s="285"/>
      <c r="I182" s="285"/>
      <c r="J182" s="285"/>
      <c r="K182" s="285"/>
      <c r="L182" s="285"/>
      <c r="M182" s="286"/>
      <c r="N182" s="299"/>
      <c r="O182" s="20" t="s">
        <v>25</v>
      </c>
      <c r="P182" s="265"/>
      <c r="Q182" s="266"/>
      <c r="R182" s="265"/>
      <c r="S182" s="266"/>
      <c r="T182" s="101"/>
      <c r="U182" s="126"/>
    </row>
    <row r="183" spans="1:21" ht="24.05" customHeight="1" x14ac:dyDescent="0.4">
      <c r="A183" s="144"/>
      <c r="B183" s="418"/>
      <c r="C183" s="423"/>
      <c r="D183" s="431" t="s">
        <v>429</v>
      </c>
      <c r="E183" s="429"/>
      <c r="F183" s="429"/>
      <c r="G183" s="429"/>
      <c r="H183" s="429"/>
      <c r="I183" s="429"/>
      <c r="J183" s="429"/>
      <c r="K183" s="429"/>
      <c r="L183" s="429"/>
      <c r="M183" s="430"/>
      <c r="N183" s="450"/>
      <c r="O183" s="20"/>
      <c r="P183" s="265"/>
      <c r="Q183" s="266"/>
      <c r="R183" s="265"/>
      <c r="S183" s="266"/>
      <c r="T183" s="101"/>
      <c r="U183" s="126"/>
    </row>
    <row r="184" spans="1:21" ht="24.05" customHeight="1" x14ac:dyDescent="0.4">
      <c r="A184" s="144"/>
      <c r="B184" s="418"/>
      <c r="C184" s="423"/>
      <c r="D184" s="616"/>
      <c r="E184" s="616"/>
      <c r="F184" s="616"/>
      <c r="G184" s="616"/>
      <c r="H184" s="616"/>
      <c r="I184" s="616"/>
      <c r="J184" s="616"/>
      <c r="K184" s="616"/>
      <c r="L184" s="616"/>
      <c r="M184" s="617"/>
      <c r="N184" s="277" t="s">
        <v>27</v>
      </c>
      <c r="O184" s="317"/>
      <c r="P184" s="265" t="s">
        <v>173</v>
      </c>
      <c r="Q184" s="266"/>
      <c r="R184" s="265" t="s">
        <v>174</v>
      </c>
      <c r="S184" s="266"/>
      <c r="T184" s="10"/>
      <c r="U184" s="127"/>
    </row>
    <row r="185" spans="1:21" ht="24.05" customHeight="1" thickBot="1" x14ac:dyDescent="0.45">
      <c r="A185" s="144"/>
      <c r="B185" s="418"/>
      <c r="C185" s="423"/>
      <c r="D185" s="616"/>
      <c r="E185" s="616"/>
      <c r="F185" s="616"/>
      <c r="G185" s="616"/>
      <c r="H185" s="616"/>
      <c r="I185" s="616"/>
      <c r="J185" s="616"/>
      <c r="K185" s="616"/>
      <c r="L185" s="616"/>
      <c r="M185" s="617"/>
      <c r="N185" s="277" t="s">
        <v>28</v>
      </c>
      <c r="O185" s="278"/>
      <c r="P185" s="341" t="s">
        <v>159</v>
      </c>
      <c r="Q185" s="342"/>
      <c r="R185" s="341" t="s">
        <v>159</v>
      </c>
      <c r="S185" s="342"/>
      <c r="T185" s="102"/>
      <c r="U185" s="120"/>
    </row>
    <row r="186" spans="1:21" ht="24.05" customHeight="1" thickTop="1" thickBot="1" x14ac:dyDescent="0.45">
      <c r="A186" s="144"/>
      <c r="B186" s="418"/>
      <c r="C186" s="423"/>
      <c r="D186" s="329" t="s">
        <v>160</v>
      </c>
      <c r="E186" s="330"/>
      <c r="F186" s="330"/>
      <c r="G186" s="330"/>
      <c r="H186" s="330"/>
      <c r="I186" s="330"/>
      <c r="J186" s="330"/>
      <c r="K186" s="330"/>
      <c r="L186" s="330"/>
      <c r="M186" s="331"/>
      <c r="N186" s="313" t="s">
        <v>161</v>
      </c>
      <c r="O186" s="314"/>
      <c r="P186" s="341"/>
      <c r="Q186" s="342"/>
      <c r="R186" s="341"/>
      <c r="S186" s="342"/>
      <c r="T186" s="102"/>
      <c r="U186" s="120"/>
    </row>
    <row r="187" spans="1:21" ht="24.05" customHeight="1" thickTop="1" thickBot="1" x14ac:dyDescent="0.45">
      <c r="A187" s="144"/>
      <c r="B187" s="418"/>
      <c r="C187" s="423"/>
      <c r="D187" s="604" t="s">
        <v>175</v>
      </c>
      <c r="E187" s="604"/>
      <c r="F187" s="604"/>
      <c r="G187" s="604"/>
      <c r="H187" s="604"/>
      <c r="I187" s="604"/>
      <c r="J187" s="604"/>
      <c r="K187" s="604"/>
      <c r="L187" s="604"/>
      <c r="M187" s="605"/>
      <c r="N187" s="385" t="s">
        <v>162</v>
      </c>
      <c r="O187" s="397"/>
      <c r="P187" s="341"/>
      <c r="Q187" s="342"/>
      <c r="R187" s="341"/>
      <c r="S187" s="342"/>
      <c r="T187" s="102"/>
      <c r="U187" s="120"/>
    </row>
    <row r="188" spans="1:21" ht="24.05" customHeight="1" thickTop="1" thickBot="1" x14ac:dyDescent="0.45">
      <c r="A188" s="144"/>
      <c r="B188" s="418"/>
      <c r="C188" s="423"/>
      <c r="D188" s="329" t="s">
        <v>316</v>
      </c>
      <c r="E188" s="330"/>
      <c r="F188" s="330"/>
      <c r="G188" s="330"/>
      <c r="H188" s="330"/>
      <c r="I188" s="330"/>
      <c r="J188" s="330"/>
      <c r="K188" s="330"/>
      <c r="L188" s="330"/>
      <c r="M188" s="331"/>
      <c r="N188" s="385" t="s">
        <v>163</v>
      </c>
      <c r="O188" s="397"/>
      <c r="P188" s="341"/>
      <c r="Q188" s="342"/>
      <c r="R188" s="341"/>
      <c r="S188" s="342"/>
      <c r="T188" s="102"/>
      <c r="U188" s="120"/>
    </row>
    <row r="189" spans="1:21" ht="24.05" customHeight="1" thickTop="1" thickBot="1" x14ac:dyDescent="0.45">
      <c r="A189" s="147"/>
      <c r="B189" s="419"/>
      <c r="C189" s="424"/>
      <c r="D189" s="620" t="s">
        <v>430</v>
      </c>
      <c r="E189" s="620"/>
      <c r="F189" s="620"/>
      <c r="G189" s="620"/>
      <c r="H189" s="620"/>
      <c r="I189" s="620"/>
      <c r="J189" s="620"/>
      <c r="K189" s="620"/>
      <c r="L189" s="620"/>
      <c r="M189" s="621"/>
      <c r="N189" s="339" t="s">
        <v>165</v>
      </c>
      <c r="O189" s="340"/>
      <c r="P189" s="324" t="s">
        <v>181</v>
      </c>
      <c r="Q189" s="325"/>
      <c r="R189" s="324" t="s">
        <v>182</v>
      </c>
      <c r="S189" s="325"/>
      <c r="T189" s="15"/>
      <c r="U189" s="128"/>
    </row>
    <row r="190" spans="1:21" ht="21.8" customHeight="1" thickBot="1" x14ac:dyDescent="0.45">
      <c r="A190" s="433" t="s">
        <v>9</v>
      </c>
      <c r="B190" s="433"/>
      <c r="C190" s="433"/>
      <c r="D190" s="680" t="str">
        <f>D1</f>
        <v>2022年度の「就学援助」調査</v>
      </c>
      <c r="E190" s="680"/>
      <c r="F190" s="680"/>
      <c r="G190" s="680"/>
      <c r="H190" s="680"/>
      <c r="I190" s="680"/>
      <c r="J190" s="680"/>
      <c r="K190" s="680"/>
      <c r="L190" s="680"/>
      <c r="M190" s="680"/>
      <c r="N190" s="680"/>
      <c r="O190" s="680"/>
      <c r="P190" s="680"/>
      <c r="Q190" s="680"/>
      <c r="R190" s="680"/>
      <c r="S190" s="680"/>
      <c r="T190" s="680"/>
      <c r="U190" s="680"/>
    </row>
    <row r="191" spans="1:21" ht="21.8" customHeight="1" thickBot="1" x14ac:dyDescent="0.45">
      <c r="A191" s="436" t="s">
        <v>0</v>
      </c>
      <c r="B191" s="260"/>
      <c r="C191" s="118" t="s">
        <v>283</v>
      </c>
      <c r="D191" s="681" t="s">
        <v>7</v>
      </c>
      <c r="E191" s="297"/>
      <c r="F191" s="297"/>
      <c r="G191" s="297"/>
      <c r="H191" s="297"/>
      <c r="I191" s="297"/>
      <c r="J191" s="297"/>
      <c r="K191" s="984" t="s">
        <v>5</v>
      </c>
      <c r="L191" s="985"/>
      <c r="M191" s="986"/>
      <c r="N191" s="685" t="s">
        <v>8</v>
      </c>
      <c r="O191" s="297"/>
      <c r="P191" s="297"/>
      <c r="Q191" s="297"/>
      <c r="R191" s="297"/>
      <c r="S191" s="297"/>
      <c r="T191" s="297"/>
      <c r="U191" s="686"/>
    </row>
    <row r="192" spans="1:21" ht="24.05" customHeight="1" x14ac:dyDescent="0.4">
      <c r="A192" s="84"/>
      <c r="B192" s="454">
        <v>11</v>
      </c>
      <c r="C192" s="687" t="s">
        <v>307</v>
      </c>
      <c r="D192" s="517" t="s">
        <v>133</v>
      </c>
      <c r="E192" s="517"/>
      <c r="F192" s="517"/>
      <c r="G192" s="517"/>
      <c r="H192" s="517"/>
      <c r="I192" s="517"/>
      <c r="J192" s="518"/>
      <c r="K192" s="357" t="s">
        <v>46</v>
      </c>
      <c r="L192" s="297"/>
      <c r="M192" s="298"/>
      <c r="N192" s="427"/>
      <c r="O192" s="428"/>
      <c r="P192" s="391" t="s">
        <v>10</v>
      </c>
      <c r="Q192" s="392"/>
      <c r="R192" s="391" t="s">
        <v>13</v>
      </c>
      <c r="S192" s="392"/>
      <c r="T192" s="2" t="s">
        <v>14</v>
      </c>
      <c r="U192" s="119" t="s">
        <v>29</v>
      </c>
    </row>
    <row r="193" spans="1:21" ht="24.05" customHeight="1" x14ac:dyDescent="0.4">
      <c r="A193" s="84"/>
      <c r="B193" s="455"/>
      <c r="C193" s="688"/>
      <c r="D193" s="429" t="s">
        <v>431</v>
      </c>
      <c r="E193" s="429"/>
      <c r="F193" s="429"/>
      <c r="G193" s="429"/>
      <c r="H193" s="429"/>
      <c r="I193" s="429"/>
      <c r="J193" s="430"/>
      <c r="K193" s="299"/>
      <c r="L193" s="300"/>
      <c r="M193" s="301"/>
      <c r="N193" s="370" t="s">
        <v>15</v>
      </c>
      <c r="O193" s="342"/>
      <c r="P193" s="20" t="s">
        <v>11</v>
      </c>
      <c r="Q193" s="20" t="s">
        <v>12</v>
      </c>
      <c r="R193" s="20" t="s">
        <v>11</v>
      </c>
      <c r="S193" s="20" t="s">
        <v>12</v>
      </c>
      <c r="T193" s="3"/>
      <c r="U193" s="120"/>
    </row>
    <row r="194" spans="1:21" ht="24.05" customHeight="1" thickBot="1" x14ac:dyDescent="0.45">
      <c r="A194" s="84"/>
      <c r="B194" s="455"/>
      <c r="C194" s="688"/>
      <c r="D194" s="429" t="s">
        <v>136</v>
      </c>
      <c r="E194" s="429"/>
      <c r="F194" s="429"/>
      <c r="G194" s="429"/>
      <c r="H194" s="429"/>
      <c r="I194" s="429"/>
      <c r="J194" s="430"/>
      <c r="K194" s="302"/>
      <c r="L194" s="303"/>
      <c r="M194" s="304"/>
      <c r="N194" s="277" t="s">
        <v>17</v>
      </c>
      <c r="O194" s="278"/>
      <c r="P194" s="272" t="s">
        <v>432</v>
      </c>
      <c r="Q194" s="273"/>
      <c r="R194" s="274" t="s">
        <v>433</v>
      </c>
      <c r="S194" s="273"/>
      <c r="T194" s="20"/>
      <c r="U194" s="121"/>
    </row>
    <row r="195" spans="1:21" ht="24.05" customHeight="1" thickTop="1" thickBot="1" x14ac:dyDescent="0.45">
      <c r="A195" s="84"/>
      <c r="B195" s="455"/>
      <c r="C195" s="688"/>
      <c r="D195" s="429" t="s">
        <v>183</v>
      </c>
      <c r="E195" s="429"/>
      <c r="F195" s="429"/>
      <c r="G195" s="429"/>
      <c r="H195" s="429"/>
      <c r="I195" s="429"/>
      <c r="J195" s="430"/>
      <c r="K195" s="961" t="s">
        <v>32</v>
      </c>
      <c r="L195" s="962"/>
      <c r="M195" s="963"/>
      <c r="N195" s="313" t="s">
        <v>18</v>
      </c>
      <c r="O195" s="314"/>
      <c r="P195" s="382"/>
      <c r="Q195" s="612"/>
      <c r="R195" s="384"/>
      <c r="S195" s="282"/>
      <c r="T195" s="469"/>
      <c r="U195" s="122"/>
    </row>
    <row r="196" spans="1:21" ht="24.05" customHeight="1" thickTop="1" x14ac:dyDescent="0.4">
      <c r="A196" s="84"/>
      <c r="B196" s="455"/>
      <c r="C196" s="688"/>
      <c r="D196" s="429" t="s">
        <v>184</v>
      </c>
      <c r="E196" s="429"/>
      <c r="F196" s="429"/>
      <c r="G196" s="429"/>
      <c r="H196" s="429"/>
      <c r="I196" s="429"/>
      <c r="J196" s="430"/>
      <c r="K196" s="299" t="s">
        <v>3</v>
      </c>
      <c r="L196" s="300"/>
      <c r="M196" s="301"/>
      <c r="N196" s="318"/>
      <c r="O196" s="348"/>
      <c r="P196" s="613"/>
      <c r="Q196" s="614"/>
      <c r="R196" s="389"/>
      <c r="S196" s="306"/>
      <c r="T196" s="470"/>
      <c r="U196" s="123"/>
    </row>
    <row r="197" spans="1:21" ht="24.05" customHeight="1" x14ac:dyDescent="0.4">
      <c r="A197" s="84"/>
      <c r="B197" s="455"/>
      <c r="C197" s="688"/>
      <c r="D197" s="429" t="s">
        <v>185</v>
      </c>
      <c r="E197" s="429"/>
      <c r="F197" s="429"/>
      <c r="G197" s="429"/>
      <c r="H197" s="429"/>
      <c r="I197" s="429"/>
      <c r="J197" s="430"/>
      <c r="K197" s="299"/>
      <c r="L197" s="300"/>
      <c r="M197" s="301"/>
      <c r="N197" s="277" t="s">
        <v>34</v>
      </c>
      <c r="O197" s="278"/>
      <c r="P197" s="265" t="s">
        <v>292</v>
      </c>
      <c r="Q197" s="266"/>
      <c r="R197" s="265" t="s">
        <v>176</v>
      </c>
      <c r="S197" s="266"/>
      <c r="T197" s="3"/>
      <c r="U197" s="124"/>
    </row>
    <row r="198" spans="1:21" ht="36" thickBot="1" x14ac:dyDescent="0.45">
      <c r="A198" s="112" t="s">
        <v>49</v>
      </c>
      <c r="B198" s="455"/>
      <c r="C198" s="688"/>
      <c r="D198" s="594" t="s">
        <v>186</v>
      </c>
      <c r="E198" s="594"/>
      <c r="F198" s="594"/>
      <c r="G198" s="594"/>
      <c r="H198" s="594"/>
      <c r="I198" s="594"/>
      <c r="J198" s="595"/>
      <c r="K198" s="299"/>
      <c r="L198" s="300"/>
      <c r="M198" s="301"/>
      <c r="N198" s="277" t="s">
        <v>20</v>
      </c>
      <c r="O198" s="278"/>
      <c r="P198" s="86"/>
      <c r="Q198" s="198" t="s">
        <v>434</v>
      </c>
      <c r="R198" s="95"/>
      <c r="S198" s="198" t="s">
        <v>434</v>
      </c>
      <c r="T198" s="18"/>
      <c r="U198" s="120"/>
    </row>
    <row r="199" spans="1:21" ht="24.05" customHeight="1" thickTop="1" thickBot="1" x14ac:dyDescent="0.45">
      <c r="A199" s="112" t="s">
        <v>41</v>
      </c>
      <c r="B199" s="455"/>
      <c r="C199" s="688"/>
      <c r="D199" s="429" t="s">
        <v>168</v>
      </c>
      <c r="E199" s="429"/>
      <c r="F199" s="429"/>
      <c r="G199" s="429"/>
      <c r="H199" s="429"/>
      <c r="I199" s="429"/>
      <c r="J199" s="430"/>
      <c r="K199" s="329" t="s">
        <v>4</v>
      </c>
      <c r="L199" s="596"/>
      <c r="M199" s="597"/>
      <c r="N199" s="279" t="s">
        <v>16</v>
      </c>
      <c r="O199" s="20" t="s">
        <v>21</v>
      </c>
      <c r="P199" s="274" t="s">
        <v>435</v>
      </c>
      <c r="Q199" s="273"/>
      <c r="R199" s="265" t="s">
        <v>436</v>
      </c>
      <c r="S199" s="266"/>
      <c r="T199" s="10"/>
      <c r="U199" s="122"/>
    </row>
    <row r="200" spans="1:21" ht="24.05" customHeight="1" thickTop="1" x14ac:dyDescent="0.4">
      <c r="A200" s="84"/>
      <c r="B200" s="455"/>
      <c r="C200" s="688"/>
      <c r="D200" s="594" t="s">
        <v>187</v>
      </c>
      <c r="E200" s="594"/>
      <c r="F200" s="594"/>
      <c r="G200" s="594"/>
      <c r="H200" s="594"/>
      <c r="I200" s="594"/>
      <c r="J200" s="595"/>
      <c r="K200" s="299" t="s">
        <v>45</v>
      </c>
      <c r="L200" s="300"/>
      <c r="M200" s="301"/>
      <c r="N200" s="504"/>
      <c r="O200" s="20" t="s">
        <v>22</v>
      </c>
      <c r="P200" s="265" t="s">
        <v>437</v>
      </c>
      <c r="Q200" s="266"/>
      <c r="R200" s="265" t="s">
        <v>438</v>
      </c>
      <c r="S200" s="266"/>
      <c r="T200" s="1"/>
      <c r="U200" s="123"/>
    </row>
    <row r="201" spans="1:21" ht="24.05" customHeight="1" x14ac:dyDescent="0.4">
      <c r="A201" s="84"/>
      <c r="B201" s="455"/>
      <c r="C201" s="688"/>
      <c r="D201" s="429" t="s">
        <v>188</v>
      </c>
      <c r="E201" s="429"/>
      <c r="F201" s="429"/>
      <c r="G201" s="429"/>
      <c r="H201" s="429"/>
      <c r="I201" s="429"/>
      <c r="J201" s="430"/>
      <c r="K201" s="299"/>
      <c r="L201" s="300"/>
      <c r="M201" s="300"/>
      <c r="N201" s="319" t="s">
        <v>23</v>
      </c>
      <c r="O201" s="20" t="s">
        <v>26</v>
      </c>
      <c r="P201" s="259"/>
      <c r="Q201" s="260"/>
      <c r="R201" s="341"/>
      <c r="S201" s="342"/>
      <c r="T201" s="20"/>
      <c r="U201" s="125"/>
    </row>
    <row r="202" spans="1:21" ht="24.05" customHeight="1" thickBot="1" x14ac:dyDescent="0.45">
      <c r="A202" s="84"/>
      <c r="B202" s="455"/>
      <c r="C202" s="688"/>
      <c r="D202" s="429" t="s">
        <v>189</v>
      </c>
      <c r="E202" s="429"/>
      <c r="F202" s="429"/>
      <c r="G202" s="429"/>
      <c r="H202" s="429"/>
      <c r="I202" s="429"/>
      <c r="J202" s="430"/>
      <c r="K202" s="299"/>
      <c r="L202" s="300"/>
      <c r="M202" s="300"/>
      <c r="N202" s="299"/>
      <c r="O202" s="20" t="s">
        <v>157</v>
      </c>
      <c r="P202" s="347"/>
      <c r="Q202" s="273"/>
      <c r="R202" s="347"/>
      <c r="S202" s="273"/>
      <c r="T202" s="5"/>
      <c r="U202" s="120"/>
    </row>
    <row r="203" spans="1:21" ht="24.05" customHeight="1" thickTop="1" thickBot="1" x14ac:dyDescent="0.45">
      <c r="A203" s="84"/>
      <c r="B203" s="455"/>
      <c r="C203" s="688"/>
      <c r="D203" s="598" t="s">
        <v>158</v>
      </c>
      <c r="E203" s="599"/>
      <c r="F203" s="599"/>
      <c r="G203" s="599"/>
      <c r="H203" s="599"/>
      <c r="I203" s="599"/>
      <c r="J203" s="599"/>
      <c r="K203" s="599"/>
      <c r="L203" s="599"/>
      <c r="M203" s="600"/>
      <c r="N203" s="299"/>
      <c r="O203" s="20" t="s">
        <v>24</v>
      </c>
      <c r="P203" s="265"/>
      <c r="Q203" s="266"/>
      <c r="R203" s="265"/>
      <c r="S203" s="283"/>
      <c r="T203" s="21"/>
      <c r="U203" s="126"/>
    </row>
    <row r="204" spans="1:21" ht="24.05" customHeight="1" thickTop="1" x14ac:dyDescent="0.4">
      <c r="A204" s="84"/>
      <c r="B204" s="455"/>
      <c r="C204" s="688"/>
      <c r="D204" s="284" t="s">
        <v>442</v>
      </c>
      <c r="E204" s="285"/>
      <c r="F204" s="285"/>
      <c r="G204" s="285"/>
      <c r="H204" s="285"/>
      <c r="I204" s="285"/>
      <c r="J204" s="285"/>
      <c r="K204" s="285"/>
      <c r="L204" s="285"/>
      <c r="M204" s="286"/>
      <c r="N204" s="299"/>
      <c r="O204" s="20" t="s">
        <v>25</v>
      </c>
      <c r="P204" s="265"/>
      <c r="Q204" s="266"/>
      <c r="R204" s="265"/>
      <c r="S204" s="266"/>
      <c r="T204" s="101"/>
      <c r="U204" s="126"/>
    </row>
    <row r="205" spans="1:21" ht="24.05" customHeight="1" x14ac:dyDescent="0.4">
      <c r="A205" s="84"/>
      <c r="B205" s="455"/>
      <c r="C205" s="688"/>
      <c r="D205" s="431" t="s">
        <v>443</v>
      </c>
      <c r="E205" s="429"/>
      <c r="F205" s="429"/>
      <c r="G205" s="429"/>
      <c r="H205" s="429"/>
      <c r="I205" s="429"/>
      <c r="J205" s="429"/>
      <c r="K205" s="429"/>
      <c r="L205" s="429"/>
      <c r="M205" s="430"/>
      <c r="N205" s="277" t="s">
        <v>27</v>
      </c>
      <c r="O205" s="317"/>
      <c r="P205" s="265" t="s">
        <v>440</v>
      </c>
      <c r="Q205" s="266"/>
      <c r="R205" s="265" t="s">
        <v>441</v>
      </c>
      <c r="S205" s="266"/>
      <c r="T205" s="10"/>
      <c r="U205" s="127"/>
    </row>
    <row r="206" spans="1:21" ht="24.05" customHeight="1" thickBot="1" x14ac:dyDescent="0.45">
      <c r="A206" s="84"/>
      <c r="B206" s="455"/>
      <c r="C206" s="688"/>
      <c r="D206" s="616"/>
      <c r="E206" s="616"/>
      <c r="F206" s="616"/>
      <c r="G206" s="616"/>
      <c r="H206" s="616"/>
      <c r="I206" s="616"/>
      <c r="J206" s="616"/>
      <c r="K206" s="616"/>
      <c r="L206" s="616"/>
      <c r="M206" s="617"/>
      <c r="N206" s="277" t="s">
        <v>28</v>
      </c>
      <c r="O206" s="278"/>
      <c r="P206" s="341" t="s">
        <v>159</v>
      </c>
      <c r="Q206" s="342"/>
      <c r="R206" s="341" t="s">
        <v>159</v>
      </c>
      <c r="S206" s="342"/>
      <c r="T206" s="102"/>
      <c r="U206" s="120"/>
    </row>
    <row r="207" spans="1:21" ht="24.05" customHeight="1" thickTop="1" thickBot="1" x14ac:dyDescent="0.45">
      <c r="A207" s="84"/>
      <c r="B207" s="455"/>
      <c r="C207" s="688"/>
      <c r="D207" s="596" t="s">
        <v>160</v>
      </c>
      <c r="E207" s="330"/>
      <c r="F207" s="330"/>
      <c r="G207" s="330"/>
      <c r="H207" s="330"/>
      <c r="I207" s="330"/>
      <c r="J207" s="330"/>
      <c r="K207" s="330"/>
      <c r="L207" s="330"/>
      <c r="M207" s="331"/>
      <c r="N207" s="313" t="s">
        <v>161</v>
      </c>
      <c r="O207" s="314"/>
      <c r="P207" s="341"/>
      <c r="Q207" s="342"/>
      <c r="R207" s="341"/>
      <c r="S207" s="342"/>
      <c r="T207" s="102"/>
      <c r="U207" s="120"/>
    </row>
    <row r="208" spans="1:21" ht="24.05" customHeight="1" thickTop="1" thickBot="1" x14ac:dyDescent="0.45">
      <c r="A208" s="84"/>
      <c r="B208" s="455"/>
      <c r="C208" s="688"/>
      <c r="D208" s="604" t="s">
        <v>190</v>
      </c>
      <c r="E208" s="604"/>
      <c r="F208" s="604"/>
      <c r="G208" s="604"/>
      <c r="H208" s="604"/>
      <c r="I208" s="604"/>
      <c r="J208" s="604"/>
      <c r="K208" s="604"/>
      <c r="L208" s="604"/>
      <c r="M208" s="605"/>
      <c r="N208" s="385" t="s">
        <v>162</v>
      </c>
      <c r="O208" s="397"/>
      <c r="P208" s="341"/>
      <c r="Q208" s="342"/>
      <c r="R208" s="341"/>
      <c r="S208" s="342"/>
      <c r="T208" s="102"/>
      <c r="U208" s="120"/>
    </row>
    <row r="209" spans="1:21" ht="24.05" customHeight="1" thickTop="1" thickBot="1" x14ac:dyDescent="0.45">
      <c r="A209" s="84"/>
      <c r="B209" s="455"/>
      <c r="C209" s="688"/>
      <c r="D209" s="596" t="s">
        <v>316</v>
      </c>
      <c r="E209" s="330"/>
      <c r="F209" s="330"/>
      <c r="G209" s="330"/>
      <c r="H209" s="330"/>
      <c r="I209" s="330"/>
      <c r="J209" s="330"/>
      <c r="K209" s="330"/>
      <c r="L209" s="330"/>
      <c r="M209" s="331"/>
      <c r="N209" s="385" t="s">
        <v>163</v>
      </c>
      <c r="O209" s="397"/>
      <c r="P209" s="341"/>
      <c r="Q209" s="342"/>
      <c r="R209" s="341"/>
      <c r="S209" s="342"/>
      <c r="T209" s="102"/>
      <c r="U209" s="120"/>
    </row>
    <row r="210" spans="1:21" ht="24.05" customHeight="1" thickTop="1" thickBot="1" x14ac:dyDescent="0.45">
      <c r="A210" s="84"/>
      <c r="B210" s="456"/>
      <c r="C210" s="689"/>
      <c r="D210" s="610" t="s">
        <v>444</v>
      </c>
      <c r="E210" s="610"/>
      <c r="F210" s="610"/>
      <c r="G210" s="610"/>
      <c r="H210" s="610"/>
      <c r="I210" s="610"/>
      <c r="J210" s="610"/>
      <c r="K210" s="610"/>
      <c r="L210" s="610"/>
      <c r="M210" s="611"/>
      <c r="N210" s="339" t="s">
        <v>178</v>
      </c>
      <c r="O210" s="340"/>
      <c r="P210" s="324" t="s">
        <v>439</v>
      </c>
      <c r="Q210" s="325"/>
      <c r="R210" s="324" t="s">
        <v>439</v>
      </c>
      <c r="S210" s="325"/>
      <c r="T210" s="15"/>
      <c r="U210" s="128"/>
    </row>
    <row r="211" spans="1:21" ht="24.05" customHeight="1" thickBot="1" x14ac:dyDescent="0.45">
      <c r="A211" s="112"/>
      <c r="B211" s="129"/>
      <c r="C211" s="420" t="s">
        <v>55</v>
      </c>
      <c r="D211" s="374" t="s">
        <v>7</v>
      </c>
      <c r="E211" s="460"/>
      <c r="F211" s="460"/>
      <c r="G211" s="460"/>
      <c r="H211" s="460"/>
      <c r="I211" s="460"/>
      <c r="J211" s="460"/>
      <c r="K211" s="971" t="s">
        <v>5</v>
      </c>
      <c r="L211" s="805"/>
      <c r="M211" s="972"/>
      <c r="N211" s="373" t="s">
        <v>8</v>
      </c>
      <c r="O211" s="460"/>
      <c r="P211" s="460"/>
      <c r="Q211" s="460"/>
      <c r="R211" s="460"/>
      <c r="S211" s="460"/>
      <c r="T211" s="460"/>
      <c r="U211" s="464"/>
    </row>
    <row r="212" spans="1:21" ht="24.05" customHeight="1" x14ac:dyDescent="0.4">
      <c r="A212" s="112"/>
      <c r="B212" s="417">
        <v>12</v>
      </c>
      <c r="C212" s="512"/>
      <c r="D212" s="429" t="s">
        <v>133</v>
      </c>
      <c r="E212" s="429"/>
      <c r="F212" s="429"/>
      <c r="G212" s="429"/>
      <c r="H212" s="429"/>
      <c r="I212" s="429"/>
      <c r="J212" s="430"/>
      <c r="K212" s="357" t="s">
        <v>450</v>
      </c>
      <c r="L212" s="297"/>
      <c r="M212" s="298"/>
      <c r="N212" s="305"/>
      <c r="O212" s="306"/>
      <c r="P212" s="480" t="s">
        <v>10</v>
      </c>
      <c r="Q212" s="481"/>
      <c r="R212" s="480" t="s">
        <v>13</v>
      </c>
      <c r="S212" s="481"/>
      <c r="T212" s="1" t="s">
        <v>14</v>
      </c>
      <c r="U212" s="119" t="s">
        <v>29</v>
      </c>
    </row>
    <row r="213" spans="1:21" ht="24.05" customHeight="1" x14ac:dyDescent="0.4">
      <c r="A213" s="82"/>
      <c r="B213" s="417"/>
      <c r="C213" s="512"/>
      <c r="D213" s="429" t="s">
        <v>445</v>
      </c>
      <c r="E213" s="429"/>
      <c r="F213" s="429"/>
      <c r="G213" s="429"/>
      <c r="H213" s="429"/>
      <c r="I213" s="429"/>
      <c r="J213" s="430"/>
      <c r="K213" s="299"/>
      <c r="L213" s="300"/>
      <c r="M213" s="301"/>
      <c r="N213" s="370" t="s">
        <v>15</v>
      </c>
      <c r="O213" s="342"/>
      <c r="P213" s="20" t="s">
        <v>11</v>
      </c>
      <c r="Q213" s="20" t="s">
        <v>12</v>
      </c>
      <c r="R213" s="20" t="s">
        <v>11</v>
      </c>
      <c r="S213" s="20" t="s">
        <v>12</v>
      </c>
      <c r="T213" s="3"/>
      <c r="U213" s="120"/>
    </row>
    <row r="214" spans="1:21" ht="24.05" customHeight="1" thickBot="1" x14ac:dyDescent="0.45">
      <c r="A214" s="82"/>
      <c r="B214" s="417"/>
      <c r="C214" s="512"/>
      <c r="D214" s="429" t="s">
        <v>136</v>
      </c>
      <c r="E214" s="429"/>
      <c r="F214" s="429"/>
      <c r="G214" s="429"/>
      <c r="H214" s="429"/>
      <c r="I214" s="429"/>
      <c r="J214" s="430"/>
      <c r="K214" s="302"/>
      <c r="L214" s="303"/>
      <c r="M214" s="304"/>
      <c r="N214" s="277" t="s">
        <v>17</v>
      </c>
      <c r="O214" s="278"/>
      <c r="P214" s="272" t="s">
        <v>171</v>
      </c>
      <c r="Q214" s="273"/>
      <c r="R214" s="274" t="s">
        <v>295</v>
      </c>
      <c r="S214" s="273"/>
      <c r="T214" s="20"/>
      <c r="U214" s="121"/>
    </row>
    <row r="215" spans="1:21" ht="24.05" customHeight="1" thickTop="1" thickBot="1" x14ac:dyDescent="0.45">
      <c r="A215" s="82"/>
      <c r="B215" s="417"/>
      <c r="C215" s="512"/>
      <c r="D215" s="429" t="s">
        <v>446</v>
      </c>
      <c r="E215" s="429"/>
      <c r="F215" s="429"/>
      <c r="G215" s="429"/>
      <c r="H215" s="429"/>
      <c r="I215" s="429"/>
      <c r="J215" s="430"/>
      <c r="K215" s="961" t="s">
        <v>32</v>
      </c>
      <c r="L215" s="962"/>
      <c r="M215" s="963"/>
      <c r="N215" s="313" t="s">
        <v>18</v>
      </c>
      <c r="O215" s="314"/>
      <c r="P215" s="382"/>
      <c r="Q215" s="612"/>
      <c r="R215" s="384"/>
      <c r="S215" s="282"/>
      <c r="T215" s="469"/>
      <c r="U215" s="122"/>
    </row>
    <row r="216" spans="1:21" ht="24.05" customHeight="1" thickTop="1" x14ac:dyDescent="0.4">
      <c r="A216" s="82"/>
      <c r="B216" s="417"/>
      <c r="C216" s="512"/>
      <c r="D216" s="429" t="s">
        <v>447</v>
      </c>
      <c r="E216" s="429"/>
      <c r="F216" s="429"/>
      <c r="G216" s="429"/>
      <c r="H216" s="429"/>
      <c r="I216" s="429"/>
      <c r="J216" s="430"/>
      <c r="K216" s="299" t="s">
        <v>3</v>
      </c>
      <c r="L216" s="300"/>
      <c r="M216" s="301"/>
      <c r="N216" s="318"/>
      <c r="O216" s="348"/>
      <c r="P216" s="613"/>
      <c r="Q216" s="614"/>
      <c r="R216" s="389"/>
      <c r="S216" s="306"/>
      <c r="T216" s="470"/>
      <c r="U216" s="123"/>
    </row>
    <row r="217" spans="1:21" ht="24.05" customHeight="1" x14ac:dyDescent="0.4">
      <c r="A217" s="82"/>
      <c r="B217" s="417"/>
      <c r="C217" s="512"/>
      <c r="D217" s="429" t="s">
        <v>191</v>
      </c>
      <c r="E217" s="429"/>
      <c r="F217" s="429"/>
      <c r="G217" s="429"/>
      <c r="H217" s="429"/>
      <c r="I217" s="429"/>
      <c r="J217" s="430"/>
      <c r="K217" s="299"/>
      <c r="L217" s="300"/>
      <c r="M217" s="301"/>
      <c r="N217" s="277" t="s">
        <v>34</v>
      </c>
      <c r="O217" s="278"/>
      <c r="P217" s="265" t="s">
        <v>452</v>
      </c>
      <c r="Q217" s="266"/>
      <c r="R217" s="265" t="s">
        <v>176</v>
      </c>
      <c r="S217" s="266"/>
      <c r="T217" s="3"/>
      <c r="U217" s="124"/>
    </row>
    <row r="218" spans="1:21" ht="24.05" customHeight="1" thickBot="1" x14ac:dyDescent="0.45">
      <c r="A218" s="82"/>
      <c r="B218" s="417"/>
      <c r="C218" s="512"/>
      <c r="D218" s="594" t="s">
        <v>187</v>
      </c>
      <c r="E218" s="594"/>
      <c r="F218" s="594"/>
      <c r="G218" s="594"/>
      <c r="H218" s="594"/>
      <c r="I218" s="594"/>
      <c r="J218" s="595"/>
      <c r="K218" s="299"/>
      <c r="L218" s="300"/>
      <c r="M218" s="301"/>
      <c r="N218" s="277" t="s">
        <v>20</v>
      </c>
      <c r="O218" s="278"/>
      <c r="P218" s="86"/>
      <c r="Q218" s="94">
        <v>2.27</v>
      </c>
      <c r="R218" s="95"/>
      <c r="S218" s="94">
        <v>2.27</v>
      </c>
      <c r="T218" s="18"/>
      <c r="U218" s="120"/>
    </row>
    <row r="219" spans="1:21" ht="20.45" customHeight="1" thickTop="1" thickBot="1" x14ac:dyDescent="0.45">
      <c r="A219" s="82"/>
      <c r="B219" s="417"/>
      <c r="C219" s="512"/>
      <c r="D219" s="429" t="s">
        <v>448</v>
      </c>
      <c r="E219" s="429"/>
      <c r="F219" s="429"/>
      <c r="G219" s="429"/>
      <c r="H219" s="429"/>
      <c r="I219" s="429"/>
      <c r="J219" s="430"/>
      <c r="K219" s="329" t="s">
        <v>4</v>
      </c>
      <c r="L219" s="596"/>
      <c r="M219" s="597"/>
      <c r="N219" s="279" t="s">
        <v>16</v>
      </c>
      <c r="O219" s="20" t="s">
        <v>21</v>
      </c>
      <c r="P219" s="274" t="s">
        <v>149</v>
      </c>
      <c r="Q219" s="273"/>
      <c r="R219" s="265" t="s">
        <v>296</v>
      </c>
      <c r="S219" s="266"/>
      <c r="T219" s="10"/>
      <c r="U219" s="122"/>
    </row>
    <row r="220" spans="1:21" ht="18.649999999999999" customHeight="1" thickTop="1" x14ac:dyDescent="0.4">
      <c r="A220" s="82"/>
      <c r="B220" s="417"/>
      <c r="C220" s="512"/>
      <c r="D220" s="594" t="s">
        <v>449</v>
      </c>
      <c r="E220" s="594"/>
      <c r="F220" s="594"/>
      <c r="G220" s="594"/>
      <c r="H220" s="594"/>
      <c r="I220" s="594"/>
      <c r="J220" s="595"/>
      <c r="K220" s="299" t="s">
        <v>451</v>
      </c>
      <c r="L220" s="300"/>
      <c r="M220" s="301"/>
      <c r="N220" s="504"/>
      <c r="O220" s="20" t="s">
        <v>22</v>
      </c>
      <c r="P220" s="265" t="s">
        <v>152</v>
      </c>
      <c r="Q220" s="266"/>
      <c r="R220" s="265" t="s">
        <v>153</v>
      </c>
      <c r="S220" s="266"/>
      <c r="T220" s="1"/>
      <c r="U220" s="123"/>
    </row>
    <row r="221" spans="1:21" ht="20.45" customHeight="1" x14ac:dyDescent="0.4">
      <c r="A221" s="82"/>
      <c r="B221" s="417"/>
      <c r="C221" s="512"/>
      <c r="D221" s="429"/>
      <c r="E221" s="429"/>
      <c r="F221" s="429"/>
      <c r="G221" s="429"/>
      <c r="H221" s="429"/>
      <c r="I221" s="429"/>
      <c r="J221" s="430"/>
      <c r="K221" s="299"/>
      <c r="L221" s="300"/>
      <c r="M221" s="300"/>
      <c r="N221" s="319" t="s">
        <v>23</v>
      </c>
      <c r="O221" s="20" t="s">
        <v>26</v>
      </c>
      <c r="P221" s="259"/>
      <c r="Q221" s="260"/>
      <c r="R221" s="341"/>
      <c r="S221" s="342"/>
      <c r="T221" s="20"/>
      <c r="U221" s="125"/>
    </row>
    <row r="222" spans="1:21" ht="20.95" customHeight="1" thickBot="1" x14ac:dyDescent="0.45">
      <c r="A222" s="82"/>
      <c r="B222" s="417"/>
      <c r="C222" s="512"/>
      <c r="D222" s="429"/>
      <c r="E222" s="429"/>
      <c r="F222" s="429"/>
      <c r="G222" s="429"/>
      <c r="H222" s="429"/>
      <c r="I222" s="429"/>
      <c r="J222" s="430"/>
      <c r="K222" s="299"/>
      <c r="L222" s="300"/>
      <c r="M222" s="300"/>
      <c r="N222" s="299"/>
      <c r="O222" s="20" t="s">
        <v>157</v>
      </c>
      <c r="P222" s="347"/>
      <c r="Q222" s="273"/>
      <c r="R222" s="347"/>
      <c r="S222" s="273"/>
      <c r="T222" s="5"/>
      <c r="U222" s="120"/>
    </row>
    <row r="223" spans="1:21" ht="24.05" customHeight="1" thickTop="1" thickBot="1" x14ac:dyDescent="0.45">
      <c r="A223" s="82"/>
      <c r="B223" s="418"/>
      <c r="C223" s="512"/>
      <c r="D223" s="598" t="s">
        <v>158</v>
      </c>
      <c r="E223" s="599"/>
      <c r="F223" s="599"/>
      <c r="G223" s="599"/>
      <c r="H223" s="599"/>
      <c r="I223" s="599"/>
      <c r="J223" s="599"/>
      <c r="K223" s="599"/>
      <c r="L223" s="599"/>
      <c r="M223" s="600"/>
      <c r="N223" s="299"/>
      <c r="O223" s="20" t="s">
        <v>24</v>
      </c>
      <c r="P223" s="265"/>
      <c r="Q223" s="266"/>
      <c r="R223" s="265"/>
      <c r="S223" s="283"/>
      <c r="T223" s="21"/>
      <c r="U223" s="126"/>
    </row>
    <row r="224" spans="1:21" ht="24.05" customHeight="1" thickTop="1" x14ac:dyDescent="0.4">
      <c r="A224" s="82"/>
      <c r="B224" s="418"/>
      <c r="C224" s="512"/>
      <c r="D224" s="284" t="s">
        <v>453</v>
      </c>
      <c r="E224" s="285"/>
      <c r="F224" s="285"/>
      <c r="G224" s="285"/>
      <c r="H224" s="285"/>
      <c r="I224" s="285"/>
      <c r="J224" s="285"/>
      <c r="K224" s="285"/>
      <c r="L224" s="285"/>
      <c r="M224" s="286"/>
      <c r="N224" s="299"/>
      <c r="O224" s="20" t="s">
        <v>25</v>
      </c>
      <c r="P224" s="265"/>
      <c r="Q224" s="266"/>
      <c r="R224" s="265"/>
      <c r="S224" s="266"/>
      <c r="T224" s="101"/>
      <c r="U224" s="126"/>
    </row>
    <row r="225" spans="1:21" ht="24.05" customHeight="1" x14ac:dyDescent="0.4">
      <c r="A225" s="82"/>
      <c r="B225" s="418"/>
      <c r="C225" s="512"/>
      <c r="D225" s="431" t="s">
        <v>454</v>
      </c>
      <c r="E225" s="429"/>
      <c r="F225" s="429"/>
      <c r="G225" s="429"/>
      <c r="H225" s="429"/>
      <c r="I225" s="429"/>
      <c r="J225" s="429"/>
      <c r="K225" s="429"/>
      <c r="L225" s="429"/>
      <c r="M225" s="430"/>
      <c r="N225" s="277" t="s">
        <v>27</v>
      </c>
      <c r="O225" s="317"/>
      <c r="P225" s="265" t="s">
        <v>417</v>
      </c>
      <c r="Q225" s="266"/>
      <c r="R225" s="265" t="s">
        <v>291</v>
      </c>
      <c r="S225" s="266"/>
      <c r="T225" s="10"/>
      <c r="U225" s="127"/>
    </row>
    <row r="226" spans="1:21" ht="20.45" customHeight="1" thickBot="1" x14ac:dyDescent="0.45">
      <c r="A226" s="82"/>
      <c r="B226" s="418"/>
      <c r="C226" s="512"/>
      <c r="D226" s="616"/>
      <c r="E226" s="616"/>
      <c r="F226" s="616"/>
      <c r="G226" s="616"/>
      <c r="H226" s="616"/>
      <c r="I226" s="616"/>
      <c r="J226" s="616"/>
      <c r="K226" s="616"/>
      <c r="L226" s="616"/>
      <c r="M226" s="617"/>
      <c r="N226" s="277" t="s">
        <v>28</v>
      </c>
      <c r="O226" s="278"/>
      <c r="P226" s="341" t="s">
        <v>159</v>
      </c>
      <c r="Q226" s="342"/>
      <c r="R226" s="341"/>
      <c r="S226" s="342"/>
      <c r="T226" s="102"/>
      <c r="U226" s="120"/>
    </row>
    <row r="227" spans="1:21" ht="21.6" customHeight="1" thickTop="1" thickBot="1" x14ac:dyDescent="0.45">
      <c r="A227" s="82"/>
      <c r="B227" s="418"/>
      <c r="C227" s="512"/>
      <c r="D227" s="329" t="s">
        <v>160</v>
      </c>
      <c r="E227" s="330"/>
      <c r="F227" s="330"/>
      <c r="G227" s="330"/>
      <c r="H227" s="330"/>
      <c r="I227" s="330"/>
      <c r="J227" s="330"/>
      <c r="K227" s="330"/>
      <c r="L227" s="330"/>
      <c r="M227" s="331"/>
      <c r="N227" s="313" t="s">
        <v>161</v>
      </c>
      <c r="O227" s="314"/>
      <c r="P227" s="606"/>
      <c r="Q227" s="607"/>
      <c r="R227" s="606"/>
      <c r="S227" s="607"/>
      <c r="T227" s="102"/>
      <c r="U227" s="120"/>
    </row>
    <row r="228" spans="1:21" ht="18" customHeight="1" thickTop="1" thickBot="1" x14ac:dyDescent="0.45">
      <c r="A228" s="82"/>
      <c r="B228" s="418"/>
      <c r="C228" s="512"/>
      <c r="D228" s="604" t="s">
        <v>455</v>
      </c>
      <c r="E228" s="604"/>
      <c r="F228" s="604"/>
      <c r="G228" s="604"/>
      <c r="H228" s="604"/>
      <c r="I228" s="604"/>
      <c r="J228" s="604"/>
      <c r="K228" s="604"/>
      <c r="L228" s="604"/>
      <c r="M228" s="605"/>
      <c r="N228" s="385" t="s">
        <v>162</v>
      </c>
      <c r="O228" s="397"/>
      <c r="P228" s="608"/>
      <c r="Q228" s="609"/>
      <c r="R228" s="608"/>
      <c r="S228" s="609"/>
      <c r="T228" s="102"/>
      <c r="U228" s="120"/>
    </row>
    <row r="229" spans="1:21" ht="19.149999999999999" customHeight="1" thickTop="1" thickBot="1" x14ac:dyDescent="0.45">
      <c r="A229" s="82"/>
      <c r="B229" s="418"/>
      <c r="C229" s="512"/>
      <c r="D229" s="329" t="s">
        <v>316</v>
      </c>
      <c r="E229" s="330"/>
      <c r="F229" s="330"/>
      <c r="G229" s="330"/>
      <c r="H229" s="330"/>
      <c r="I229" s="330"/>
      <c r="J229" s="330"/>
      <c r="K229" s="330"/>
      <c r="L229" s="330"/>
      <c r="M229" s="331"/>
      <c r="N229" s="385" t="s">
        <v>163</v>
      </c>
      <c r="O229" s="397"/>
      <c r="P229" s="608"/>
      <c r="Q229" s="609"/>
      <c r="R229" s="608"/>
      <c r="S229" s="609"/>
      <c r="T229" s="102"/>
      <c r="U229" s="120"/>
    </row>
    <row r="230" spans="1:21" ht="24.05" customHeight="1" thickTop="1" thickBot="1" x14ac:dyDescent="0.45">
      <c r="A230" s="78"/>
      <c r="B230" s="419"/>
      <c r="C230" s="513"/>
      <c r="D230" s="610" t="s">
        <v>456</v>
      </c>
      <c r="E230" s="610"/>
      <c r="F230" s="610"/>
      <c r="G230" s="610"/>
      <c r="H230" s="610"/>
      <c r="I230" s="610"/>
      <c r="J230" s="610"/>
      <c r="K230" s="610"/>
      <c r="L230" s="610"/>
      <c r="M230" s="611"/>
      <c r="N230" s="339" t="s">
        <v>165</v>
      </c>
      <c r="O230" s="340"/>
      <c r="P230" s="973"/>
      <c r="Q230" s="974"/>
      <c r="R230" s="973"/>
      <c r="S230" s="974"/>
      <c r="T230" s="15"/>
      <c r="U230" s="128"/>
    </row>
    <row r="231" spans="1:21" ht="21.8" customHeight="1" thickBot="1" x14ac:dyDescent="0.45">
      <c r="A231" s="300" t="s">
        <v>9</v>
      </c>
      <c r="B231" s="300"/>
      <c r="C231" s="300"/>
      <c r="D231" s="107"/>
      <c r="E231" s="42"/>
      <c r="F231" s="42"/>
      <c r="G231" s="42"/>
      <c r="H231" s="42"/>
      <c r="I231" s="42"/>
      <c r="J231" s="42"/>
      <c r="K231" s="142" t="str">
        <f>D1</f>
        <v>2022年度の「就学援助」調査</v>
      </c>
      <c r="L231" s="25"/>
      <c r="M231" s="25"/>
      <c r="N231" s="25"/>
      <c r="O231" s="25"/>
      <c r="P231" s="25"/>
      <c r="Q231" s="25"/>
      <c r="R231" s="25"/>
      <c r="S231" s="25"/>
      <c r="T231" s="25"/>
      <c r="U231" s="25"/>
    </row>
    <row r="232" spans="1:21" ht="21.8" customHeight="1" thickBot="1" x14ac:dyDescent="0.45">
      <c r="A232" s="601" t="s">
        <v>0</v>
      </c>
      <c r="B232" s="691"/>
      <c r="C232" s="143" t="s">
        <v>283</v>
      </c>
      <c r="D232" s="183" t="s">
        <v>7</v>
      </c>
      <c r="E232" s="184"/>
      <c r="F232" s="184"/>
      <c r="G232" s="184"/>
      <c r="H232" s="184"/>
      <c r="I232" s="184"/>
      <c r="J232" s="184"/>
      <c r="K232" s="185" t="s">
        <v>5</v>
      </c>
      <c r="L232" s="186"/>
      <c r="M232" s="187"/>
      <c r="N232" s="188" t="s">
        <v>8</v>
      </c>
      <c r="O232" s="184"/>
      <c r="P232" s="184"/>
      <c r="Q232" s="184"/>
      <c r="R232" s="184"/>
      <c r="S232" s="184"/>
      <c r="T232" s="184"/>
      <c r="U232" s="189"/>
    </row>
    <row r="233" spans="1:21" ht="23.25" customHeight="1" x14ac:dyDescent="0.4">
      <c r="A233" s="129"/>
      <c r="B233" s="712">
        <v>13</v>
      </c>
      <c r="C233" s="1070" t="s">
        <v>745</v>
      </c>
      <c r="D233" s="25" t="s">
        <v>133</v>
      </c>
      <c r="E233" s="25"/>
      <c r="F233" s="25"/>
      <c r="G233" s="25"/>
      <c r="H233" s="25"/>
      <c r="I233" s="25"/>
      <c r="J233" s="56"/>
      <c r="K233" s="357" t="s">
        <v>46</v>
      </c>
      <c r="L233" s="297"/>
      <c r="M233" s="298"/>
      <c r="N233" s="68"/>
      <c r="O233" s="76"/>
      <c r="P233" s="391" t="s">
        <v>10</v>
      </c>
      <c r="Q233" s="392"/>
      <c r="R233" s="391" t="s">
        <v>13</v>
      </c>
      <c r="S233" s="392"/>
      <c r="T233" s="1" t="s">
        <v>14</v>
      </c>
      <c r="U233" s="119" t="s">
        <v>29</v>
      </c>
    </row>
    <row r="234" spans="1:21" ht="23.25" customHeight="1" x14ac:dyDescent="0.4">
      <c r="A234" s="136"/>
      <c r="B234" s="713"/>
      <c r="C234" s="1071"/>
      <c r="D234" s="25" t="s">
        <v>192</v>
      </c>
      <c r="E234" s="25"/>
      <c r="F234" s="25"/>
      <c r="G234" s="25"/>
      <c r="H234" s="25"/>
      <c r="I234" s="25"/>
      <c r="J234" s="56"/>
      <c r="K234" s="299"/>
      <c r="L234" s="300"/>
      <c r="M234" s="301"/>
      <c r="N234" s="64" t="s">
        <v>15</v>
      </c>
      <c r="O234" s="67"/>
      <c r="P234" s="20" t="s">
        <v>11</v>
      </c>
      <c r="Q234" s="20" t="s">
        <v>12</v>
      </c>
      <c r="R234" s="20" t="s">
        <v>11</v>
      </c>
      <c r="S234" s="20" t="s">
        <v>12</v>
      </c>
      <c r="T234" s="3"/>
      <c r="U234" s="120"/>
    </row>
    <row r="235" spans="1:21" ht="23.25" customHeight="1" thickBot="1" x14ac:dyDescent="0.45">
      <c r="A235" s="136"/>
      <c r="B235" s="713"/>
      <c r="C235" s="1071"/>
      <c r="D235" s="25" t="s">
        <v>136</v>
      </c>
      <c r="E235" s="25"/>
      <c r="F235" s="25"/>
      <c r="G235" s="25"/>
      <c r="H235" s="25"/>
      <c r="I235" s="25"/>
      <c r="J235" s="56"/>
      <c r="K235" s="302"/>
      <c r="L235" s="303"/>
      <c r="M235" s="304"/>
      <c r="N235" s="64" t="s">
        <v>17</v>
      </c>
      <c r="O235" s="67"/>
      <c r="P235" s="272" t="s">
        <v>171</v>
      </c>
      <c r="Q235" s="273"/>
      <c r="R235" s="274" t="s">
        <v>295</v>
      </c>
      <c r="S235" s="273"/>
      <c r="T235" s="20"/>
      <c r="U235" s="121"/>
    </row>
    <row r="236" spans="1:21" ht="23.25" customHeight="1" thickTop="1" thickBot="1" x14ac:dyDescent="0.45">
      <c r="A236" s="136"/>
      <c r="B236" s="713"/>
      <c r="C236" s="1071"/>
      <c r="D236" s="25" t="s">
        <v>193</v>
      </c>
      <c r="E236" s="25"/>
      <c r="F236" s="25"/>
      <c r="G236" s="25"/>
      <c r="H236" s="25"/>
      <c r="I236" s="25"/>
      <c r="J236" s="56"/>
      <c r="K236" s="192" t="s">
        <v>32</v>
      </c>
      <c r="L236" s="179"/>
      <c r="M236" s="180"/>
      <c r="N236" s="165" t="s">
        <v>18</v>
      </c>
      <c r="O236" s="74"/>
      <c r="P236" s="168"/>
      <c r="Q236" s="169"/>
      <c r="R236" s="172"/>
      <c r="S236" s="83"/>
      <c r="T236" s="17"/>
      <c r="U236" s="122"/>
    </row>
    <row r="237" spans="1:21" ht="23.25" customHeight="1" thickTop="1" x14ac:dyDescent="0.4">
      <c r="A237" s="136"/>
      <c r="B237" s="713"/>
      <c r="C237" s="1071"/>
      <c r="D237" s="25" t="s">
        <v>194</v>
      </c>
      <c r="E237" s="25"/>
      <c r="F237" s="25"/>
      <c r="G237" s="25"/>
      <c r="H237" s="25"/>
      <c r="I237" s="25"/>
      <c r="J237" s="56"/>
      <c r="K237" s="987" t="s">
        <v>195</v>
      </c>
      <c r="L237" s="988"/>
      <c r="M237" s="989"/>
      <c r="N237" s="59"/>
      <c r="O237" s="190"/>
      <c r="P237" s="170"/>
      <c r="Q237" s="171"/>
      <c r="R237" s="75"/>
      <c r="S237" s="76"/>
      <c r="T237" s="18"/>
      <c r="U237" s="123"/>
    </row>
    <row r="238" spans="1:21" ht="23.25" customHeight="1" x14ac:dyDescent="0.4">
      <c r="A238" s="136"/>
      <c r="B238" s="713"/>
      <c r="C238" s="1071"/>
      <c r="D238" s="25"/>
      <c r="E238" s="25"/>
      <c r="F238" s="25"/>
      <c r="G238" s="25"/>
      <c r="H238" s="25"/>
      <c r="I238" s="25"/>
      <c r="J238" s="56"/>
      <c r="K238" s="990"/>
      <c r="L238" s="991"/>
      <c r="M238" s="992"/>
      <c r="N238" s="64" t="s">
        <v>34</v>
      </c>
      <c r="O238" s="67"/>
      <c r="P238" s="265" t="s">
        <v>457</v>
      </c>
      <c r="Q238" s="266"/>
      <c r="R238" s="265" t="s">
        <v>458</v>
      </c>
      <c r="S238" s="266"/>
      <c r="T238" s="3"/>
      <c r="U238" s="124"/>
    </row>
    <row r="239" spans="1:21" ht="23.25" customHeight="1" thickBot="1" x14ac:dyDescent="0.45">
      <c r="A239" s="136"/>
      <c r="B239" s="713"/>
      <c r="C239" s="1071"/>
      <c r="D239" s="25"/>
      <c r="E239" s="25"/>
      <c r="F239" s="25"/>
      <c r="G239" s="25"/>
      <c r="H239" s="25"/>
      <c r="I239" s="25"/>
      <c r="J239" s="56"/>
      <c r="K239" s="993"/>
      <c r="L239" s="994"/>
      <c r="M239" s="995"/>
      <c r="N239" s="64" t="s">
        <v>20</v>
      </c>
      <c r="O239" s="67"/>
      <c r="P239" s="181"/>
      <c r="Q239" s="182"/>
      <c r="R239" s="181"/>
      <c r="S239" s="182"/>
      <c r="T239" s="18"/>
      <c r="U239" s="120"/>
    </row>
    <row r="240" spans="1:21" ht="23.25" customHeight="1" thickTop="1" thickBot="1" x14ac:dyDescent="0.45">
      <c r="A240" s="136"/>
      <c r="B240" s="713"/>
      <c r="C240" s="1071"/>
      <c r="D240" s="25"/>
      <c r="E240" s="25"/>
      <c r="F240" s="25"/>
      <c r="G240" s="25"/>
      <c r="H240" s="25"/>
      <c r="I240" s="25"/>
      <c r="J240" s="56"/>
      <c r="K240" s="162" t="s">
        <v>4</v>
      </c>
      <c r="L240" s="175"/>
      <c r="M240" s="176"/>
      <c r="N240" s="71" t="s">
        <v>16</v>
      </c>
      <c r="O240" s="20" t="s">
        <v>21</v>
      </c>
      <c r="P240" s="177"/>
      <c r="Q240" s="65"/>
      <c r="R240" s="160"/>
      <c r="S240" s="81"/>
      <c r="T240" s="10"/>
      <c r="U240" s="122"/>
    </row>
    <row r="241" spans="1:22" ht="23.25" customHeight="1" thickTop="1" x14ac:dyDescent="0.4">
      <c r="A241" s="136"/>
      <c r="B241" s="713"/>
      <c r="C241" s="1071"/>
      <c r="D241" s="25"/>
      <c r="E241" s="25"/>
      <c r="F241" s="25"/>
      <c r="G241" s="25"/>
      <c r="H241" s="25"/>
      <c r="I241" s="25"/>
      <c r="J241" s="56"/>
      <c r="K241" s="364" t="s">
        <v>6</v>
      </c>
      <c r="L241" s="365"/>
      <c r="M241" s="366"/>
      <c r="N241" s="72"/>
      <c r="O241" s="20" t="s">
        <v>22</v>
      </c>
      <c r="P241" s="160"/>
      <c r="Q241" s="81"/>
      <c r="R241" s="160"/>
      <c r="S241" s="81"/>
      <c r="T241" s="1"/>
      <c r="U241" s="123"/>
    </row>
    <row r="242" spans="1:22" ht="20" customHeight="1" x14ac:dyDescent="0.4">
      <c r="A242" s="136"/>
      <c r="B242" s="713"/>
      <c r="C242" s="1071"/>
      <c r="D242" s="173" t="s">
        <v>196</v>
      </c>
      <c r="E242" s="25"/>
      <c r="F242" s="25"/>
      <c r="G242" s="25"/>
      <c r="H242" s="25"/>
      <c r="I242" s="25"/>
      <c r="J242" s="56"/>
      <c r="K242" s="299"/>
      <c r="L242" s="300"/>
      <c r="M242" s="301"/>
      <c r="N242" s="165" t="s">
        <v>23</v>
      </c>
      <c r="O242" s="20" t="s">
        <v>26</v>
      </c>
      <c r="P242" s="157"/>
      <c r="Q242" s="74"/>
      <c r="R242" s="161"/>
      <c r="S242" s="67"/>
      <c r="T242" s="20"/>
      <c r="U242" s="125"/>
    </row>
    <row r="243" spans="1:22" ht="23.25" customHeight="1" thickBot="1" x14ac:dyDescent="0.45">
      <c r="A243" s="136"/>
      <c r="B243" s="713"/>
      <c r="C243" s="1071"/>
      <c r="D243" s="173" t="s">
        <v>197</v>
      </c>
      <c r="E243" s="173"/>
      <c r="F243" s="173"/>
      <c r="G243" s="173"/>
      <c r="H243" s="173"/>
      <c r="I243" s="173"/>
      <c r="J243" s="174"/>
      <c r="K243" s="302"/>
      <c r="L243" s="303"/>
      <c r="M243" s="304"/>
      <c r="N243" s="66"/>
      <c r="O243" s="20" t="s">
        <v>157</v>
      </c>
      <c r="P243" s="178"/>
      <c r="Q243" s="65"/>
      <c r="R243" s="178"/>
      <c r="S243" s="65"/>
      <c r="T243" s="5"/>
      <c r="U243" s="120"/>
    </row>
    <row r="244" spans="1:22" ht="23.25" customHeight="1" thickTop="1" thickBot="1" x14ac:dyDescent="0.45">
      <c r="A244" s="136"/>
      <c r="B244" s="714"/>
      <c r="C244" s="1071"/>
      <c r="D244" s="175" t="s">
        <v>158</v>
      </c>
      <c r="E244" s="179"/>
      <c r="F244" s="179"/>
      <c r="G244" s="179"/>
      <c r="H244" s="179"/>
      <c r="I244" s="179"/>
      <c r="J244" s="179"/>
      <c r="K244" s="179"/>
      <c r="L244" s="179"/>
      <c r="M244" s="180"/>
      <c r="N244" s="66"/>
      <c r="O244" s="20" t="s">
        <v>24</v>
      </c>
      <c r="P244" s="160"/>
      <c r="Q244" s="81"/>
      <c r="R244" s="160"/>
      <c r="S244" s="80"/>
      <c r="T244" s="21"/>
      <c r="U244" s="126"/>
    </row>
    <row r="245" spans="1:22" ht="23.25" customHeight="1" thickTop="1" x14ac:dyDescent="0.4">
      <c r="A245" s="136"/>
      <c r="B245" s="714"/>
      <c r="C245" s="1071"/>
      <c r="D245" s="284" t="s">
        <v>459</v>
      </c>
      <c r="E245" s="285"/>
      <c r="F245" s="285"/>
      <c r="G245" s="285"/>
      <c r="H245" s="285"/>
      <c r="I245" s="285"/>
      <c r="J245" s="285"/>
      <c r="K245" s="285"/>
      <c r="L245" s="285"/>
      <c r="M245" s="286"/>
      <c r="N245" s="66"/>
      <c r="O245" s="20" t="s">
        <v>25</v>
      </c>
      <c r="P245" s="160"/>
      <c r="Q245" s="81"/>
      <c r="R245" s="160"/>
      <c r="S245" s="81"/>
      <c r="T245" s="101"/>
      <c r="U245" s="126"/>
    </row>
    <row r="246" spans="1:22" ht="23.25" customHeight="1" x14ac:dyDescent="0.4">
      <c r="A246" s="136"/>
      <c r="B246" s="714"/>
      <c r="C246" s="1071"/>
      <c r="D246" s="431" t="s">
        <v>460</v>
      </c>
      <c r="E246" s="429"/>
      <c r="F246" s="429"/>
      <c r="G246" s="429"/>
      <c r="H246" s="429"/>
      <c r="I246" s="429"/>
      <c r="J246" s="429"/>
      <c r="K246" s="429"/>
      <c r="L246" s="429"/>
      <c r="M246" s="430"/>
      <c r="N246" s="59"/>
      <c r="O246" s="20"/>
      <c r="P246" s="160"/>
      <c r="Q246" s="81"/>
      <c r="R246" s="160"/>
      <c r="S246" s="81"/>
      <c r="T246" s="101"/>
      <c r="U246" s="126"/>
    </row>
    <row r="247" spans="1:22" ht="23.25" customHeight="1" x14ac:dyDescent="0.4">
      <c r="A247" s="136"/>
      <c r="B247" s="714"/>
      <c r="C247" s="1071"/>
      <c r="D247" s="62"/>
      <c r="E247" s="62"/>
      <c r="F247" s="62"/>
      <c r="G247" s="62"/>
      <c r="H247" s="62"/>
      <c r="I247" s="62"/>
      <c r="J247" s="62"/>
      <c r="K247" s="62"/>
      <c r="L247" s="62"/>
      <c r="M247" s="63"/>
      <c r="N247" s="64" t="s">
        <v>27</v>
      </c>
      <c r="O247" s="65"/>
      <c r="P247" s="265" t="s">
        <v>417</v>
      </c>
      <c r="Q247" s="266"/>
      <c r="R247" s="265" t="s">
        <v>291</v>
      </c>
      <c r="S247" s="266"/>
      <c r="T247" s="10"/>
      <c r="U247" s="127"/>
    </row>
    <row r="248" spans="1:22" ht="20.45" customHeight="1" thickBot="1" x14ac:dyDescent="0.45">
      <c r="A248" s="136"/>
      <c r="B248" s="714"/>
      <c r="C248" s="1071"/>
      <c r="D248" s="62"/>
      <c r="E248" s="62"/>
      <c r="F248" s="62"/>
      <c r="G248" s="62"/>
      <c r="H248" s="62"/>
      <c r="I248" s="62"/>
      <c r="J248" s="62"/>
      <c r="K248" s="62"/>
      <c r="L248" s="62"/>
      <c r="M248" s="63"/>
      <c r="N248" s="64" t="s">
        <v>28</v>
      </c>
      <c r="O248" s="67"/>
      <c r="P248" s="161" t="s">
        <v>159</v>
      </c>
      <c r="Q248" s="67"/>
      <c r="R248" s="161" t="s">
        <v>159</v>
      </c>
      <c r="S248" s="67"/>
      <c r="T248" s="102"/>
      <c r="U248" s="120"/>
    </row>
    <row r="249" spans="1:22" ht="23.25" customHeight="1" thickTop="1" thickBot="1" x14ac:dyDescent="0.45">
      <c r="A249" s="136"/>
      <c r="B249" s="714"/>
      <c r="C249" s="1071"/>
      <c r="D249" s="162" t="s">
        <v>160</v>
      </c>
      <c r="E249" s="163"/>
      <c r="F249" s="163"/>
      <c r="G249" s="163"/>
      <c r="H249" s="163"/>
      <c r="I249" s="163"/>
      <c r="J249" s="163"/>
      <c r="K249" s="163"/>
      <c r="L249" s="163"/>
      <c r="M249" s="164"/>
      <c r="N249" s="165" t="s">
        <v>161</v>
      </c>
      <c r="O249" s="74"/>
      <c r="P249" s="161"/>
      <c r="Q249" s="67"/>
      <c r="R249" s="161"/>
      <c r="S249" s="67"/>
      <c r="T249" s="102"/>
      <c r="U249" s="120"/>
    </row>
    <row r="250" spans="1:22" ht="23.25" customHeight="1" thickTop="1" thickBot="1" x14ac:dyDescent="0.45">
      <c r="A250" s="136"/>
      <c r="B250" s="714"/>
      <c r="C250" s="1071"/>
      <c r="D250" s="106" t="s">
        <v>177</v>
      </c>
      <c r="E250" s="106"/>
      <c r="F250" s="106"/>
      <c r="G250" s="106"/>
      <c r="H250" s="106"/>
      <c r="I250" s="106"/>
      <c r="J250" s="106"/>
      <c r="K250" s="106"/>
      <c r="L250" s="106"/>
      <c r="M250" s="166"/>
      <c r="N250" s="66" t="s">
        <v>162</v>
      </c>
      <c r="O250" s="167"/>
      <c r="P250" s="161"/>
      <c r="Q250" s="67"/>
      <c r="R250" s="161"/>
      <c r="S250" s="67"/>
      <c r="T250" s="102"/>
      <c r="U250" s="120"/>
    </row>
    <row r="251" spans="1:22" ht="23.25" customHeight="1" thickTop="1" thickBot="1" x14ac:dyDescent="0.45">
      <c r="A251" s="136"/>
      <c r="B251" s="714"/>
      <c r="C251" s="1071"/>
      <c r="D251" s="162" t="s">
        <v>316</v>
      </c>
      <c r="E251" s="163"/>
      <c r="F251" s="163"/>
      <c r="G251" s="163"/>
      <c r="H251" s="163"/>
      <c r="I251" s="163"/>
      <c r="J251" s="163"/>
      <c r="K251" s="163"/>
      <c r="L251" s="163"/>
      <c r="M251" s="164"/>
      <c r="N251" s="66" t="s">
        <v>163</v>
      </c>
      <c r="O251" s="167"/>
      <c r="P251" s="161"/>
      <c r="Q251" s="67"/>
      <c r="R251" s="161"/>
      <c r="S251" s="67"/>
      <c r="T251" s="102"/>
      <c r="U251" s="120"/>
      <c r="V251" s="108"/>
    </row>
    <row r="252" spans="1:22" ht="23.25" customHeight="1" thickTop="1" x14ac:dyDescent="0.4">
      <c r="A252" s="130"/>
      <c r="B252" s="714"/>
      <c r="C252" s="1071"/>
      <c r="D252" s="60" t="s">
        <v>297</v>
      </c>
      <c r="E252" s="60"/>
      <c r="F252" s="60"/>
      <c r="G252" s="60"/>
      <c r="H252" s="60"/>
      <c r="I252" s="60"/>
      <c r="J252" s="60"/>
      <c r="K252" s="60"/>
      <c r="L252" s="60"/>
      <c r="M252" s="61"/>
      <c r="N252" s="85" t="s">
        <v>165</v>
      </c>
      <c r="O252" s="158"/>
      <c r="P252" s="159"/>
      <c r="Q252" s="79"/>
      <c r="R252" s="159"/>
      <c r="S252" s="79"/>
      <c r="T252" s="3"/>
      <c r="U252" s="120"/>
    </row>
    <row r="253" spans="1:22" ht="23.25" customHeight="1" thickBot="1" x14ac:dyDescent="0.45">
      <c r="A253" s="130"/>
      <c r="B253" s="714"/>
      <c r="C253" s="1072"/>
      <c r="D253" s="55"/>
      <c r="E253" s="25"/>
      <c r="F253" s="25"/>
      <c r="G253" s="25"/>
      <c r="H253" s="25"/>
      <c r="I253" s="25"/>
      <c r="J253" s="25"/>
      <c r="K253" s="25"/>
      <c r="L253" s="25"/>
      <c r="M253" s="56"/>
      <c r="N253" s="57"/>
      <c r="O253" s="58"/>
      <c r="P253" s="157"/>
      <c r="Q253" s="74"/>
      <c r="R253" s="157"/>
      <c r="S253" s="74"/>
      <c r="T253" s="17"/>
      <c r="U253" s="140"/>
    </row>
    <row r="254" spans="1:22" ht="23.25" customHeight="1" thickBot="1" x14ac:dyDescent="0.45">
      <c r="A254" s="137"/>
      <c r="B254" s="454">
        <v>14</v>
      </c>
      <c r="C254" s="420" t="s">
        <v>58</v>
      </c>
      <c r="D254" s="374" t="s">
        <v>7</v>
      </c>
      <c r="E254" s="460"/>
      <c r="F254" s="460"/>
      <c r="G254" s="460"/>
      <c r="H254" s="460"/>
      <c r="I254" s="460"/>
      <c r="J254" s="460"/>
      <c r="K254" s="971" t="s">
        <v>5</v>
      </c>
      <c r="L254" s="805"/>
      <c r="M254" s="972"/>
      <c r="N254" s="373" t="s">
        <v>8</v>
      </c>
      <c r="O254" s="460"/>
      <c r="P254" s="460"/>
      <c r="Q254" s="460"/>
      <c r="R254" s="460"/>
      <c r="S254" s="460"/>
      <c r="T254" s="460"/>
      <c r="U254" s="464"/>
    </row>
    <row r="255" spans="1:22" ht="23.25" customHeight="1" x14ac:dyDescent="0.4">
      <c r="A255" s="138"/>
      <c r="B255" s="455"/>
      <c r="C255" s="422"/>
      <c r="D255" s="429" t="s">
        <v>133</v>
      </c>
      <c r="E255" s="429"/>
      <c r="F255" s="429"/>
      <c r="G255" s="429"/>
      <c r="H255" s="429"/>
      <c r="I255" s="429"/>
      <c r="J255" s="430"/>
      <c r="K255" s="357" t="s">
        <v>46</v>
      </c>
      <c r="L255" s="297"/>
      <c r="M255" s="298"/>
      <c r="N255" s="305"/>
      <c r="O255" s="306"/>
      <c r="P255" s="480" t="s">
        <v>10</v>
      </c>
      <c r="Q255" s="481"/>
      <c r="R255" s="480" t="s">
        <v>13</v>
      </c>
      <c r="S255" s="481"/>
      <c r="T255" s="1" t="s">
        <v>14</v>
      </c>
      <c r="U255" s="119" t="s">
        <v>29</v>
      </c>
    </row>
    <row r="256" spans="1:22" ht="23.25" customHeight="1" x14ac:dyDescent="0.4">
      <c r="A256" s="138"/>
      <c r="B256" s="455"/>
      <c r="C256" s="422"/>
      <c r="D256" s="429" t="s">
        <v>198</v>
      </c>
      <c r="E256" s="429"/>
      <c r="F256" s="429"/>
      <c r="G256" s="429"/>
      <c r="H256" s="429"/>
      <c r="I256" s="429"/>
      <c r="J256" s="430"/>
      <c r="K256" s="299"/>
      <c r="L256" s="300"/>
      <c r="M256" s="301"/>
      <c r="N256" s="370" t="s">
        <v>15</v>
      </c>
      <c r="O256" s="342"/>
      <c r="P256" s="20" t="s">
        <v>11</v>
      </c>
      <c r="Q256" s="20" t="s">
        <v>12</v>
      </c>
      <c r="R256" s="20" t="s">
        <v>11</v>
      </c>
      <c r="S256" s="20" t="s">
        <v>12</v>
      </c>
      <c r="T256" s="3"/>
      <c r="U256" s="120"/>
    </row>
    <row r="257" spans="1:21" ht="23.25" customHeight="1" thickBot="1" x14ac:dyDescent="0.45">
      <c r="A257" s="138"/>
      <c r="B257" s="455"/>
      <c r="C257" s="422"/>
      <c r="D257" s="429" t="s">
        <v>136</v>
      </c>
      <c r="E257" s="429"/>
      <c r="F257" s="429"/>
      <c r="G257" s="429"/>
      <c r="H257" s="429"/>
      <c r="I257" s="429"/>
      <c r="J257" s="430"/>
      <c r="K257" s="302"/>
      <c r="L257" s="303"/>
      <c r="M257" s="304"/>
      <c r="N257" s="277" t="s">
        <v>17</v>
      </c>
      <c r="O257" s="278"/>
      <c r="P257" s="272" t="s">
        <v>199</v>
      </c>
      <c r="Q257" s="273"/>
      <c r="R257" s="274" t="s">
        <v>200</v>
      </c>
      <c r="S257" s="273"/>
      <c r="T257" s="20"/>
      <c r="U257" s="121"/>
    </row>
    <row r="258" spans="1:21" ht="23.25" customHeight="1" thickTop="1" thickBot="1" x14ac:dyDescent="0.45">
      <c r="A258" s="138"/>
      <c r="B258" s="455"/>
      <c r="C258" s="422"/>
      <c r="D258" s="429" t="s">
        <v>201</v>
      </c>
      <c r="E258" s="429"/>
      <c r="F258" s="429"/>
      <c r="G258" s="429"/>
      <c r="H258" s="429"/>
      <c r="I258" s="429"/>
      <c r="J258" s="430"/>
      <c r="K258" s="961" t="s">
        <v>32</v>
      </c>
      <c r="L258" s="962"/>
      <c r="M258" s="963"/>
      <c r="N258" s="313" t="s">
        <v>18</v>
      </c>
      <c r="O258" s="314"/>
      <c r="P258" s="382"/>
      <c r="Q258" s="612"/>
      <c r="R258" s="384"/>
      <c r="S258" s="282"/>
      <c r="T258" s="469"/>
      <c r="U258" s="122"/>
    </row>
    <row r="259" spans="1:21" ht="23.25" customHeight="1" thickTop="1" x14ac:dyDescent="0.4">
      <c r="A259" s="138"/>
      <c r="B259" s="455"/>
      <c r="C259" s="422"/>
      <c r="D259" s="429" t="s">
        <v>202</v>
      </c>
      <c r="E259" s="429"/>
      <c r="F259" s="429"/>
      <c r="G259" s="429"/>
      <c r="H259" s="429"/>
      <c r="I259" s="429"/>
      <c r="J259" s="430"/>
      <c r="K259" s="361" t="s">
        <v>203</v>
      </c>
      <c r="L259" s="594"/>
      <c r="M259" s="595"/>
      <c r="N259" s="318"/>
      <c r="O259" s="348"/>
      <c r="P259" s="613"/>
      <c r="Q259" s="614"/>
      <c r="R259" s="389"/>
      <c r="S259" s="306"/>
      <c r="T259" s="470"/>
      <c r="U259" s="123"/>
    </row>
    <row r="260" spans="1:21" ht="23.25" customHeight="1" x14ac:dyDescent="0.4">
      <c r="A260" s="138"/>
      <c r="B260" s="455"/>
      <c r="C260" s="422"/>
      <c r="D260" s="429" t="s">
        <v>461</v>
      </c>
      <c r="E260" s="429"/>
      <c r="F260" s="429"/>
      <c r="G260" s="429"/>
      <c r="H260" s="429"/>
      <c r="I260" s="429"/>
      <c r="J260" s="430"/>
      <c r="K260" s="385"/>
      <c r="L260" s="594"/>
      <c r="M260" s="595"/>
      <c r="N260" s="277" t="s">
        <v>34</v>
      </c>
      <c r="O260" s="278"/>
      <c r="P260" s="265" t="s">
        <v>463</v>
      </c>
      <c r="Q260" s="266"/>
      <c r="R260" s="265" t="s">
        <v>464</v>
      </c>
      <c r="S260" s="266"/>
      <c r="T260" s="3"/>
      <c r="U260" s="124"/>
    </row>
    <row r="261" spans="1:21" ht="23.25" customHeight="1" thickBot="1" x14ac:dyDescent="0.45">
      <c r="A261" s="137" t="s">
        <v>56</v>
      </c>
      <c r="B261" s="455"/>
      <c r="C261" s="422"/>
      <c r="D261" s="594" t="s">
        <v>246</v>
      </c>
      <c r="E261" s="594"/>
      <c r="F261" s="594"/>
      <c r="G261" s="594"/>
      <c r="H261" s="594"/>
      <c r="I261" s="594"/>
      <c r="J261" s="595"/>
      <c r="K261" s="385"/>
      <c r="L261" s="594"/>
      <c r="M261" s="595"/>
      <c r="N261" s="277" t="s">
        <v>20</v>
      </c>
      <c r="O261" s="278"/>
      <c r="P261" s="181"/>
      <c r="Q261" s="182" t="s">
        <v>147</v>
      </c>
      <c r="R261" s="181"/>
      <c r="S261" s="182" t="s">
        <v>147</v>
      </c>
      <c r="T261" s="18"/>
      <c r="U261" s="120"/>
    </row>
    <row r="262" spans="1:21" ht="22.1" customHeight="1" thickTop="1" thickBot="1" x14ac:dyDescent="0.45">
      <c r="A262" s="137" t="s">
        <v>57</v>
      </c>
      <c r="B262" s="455"/>
      <c r="C262" s="422"/>
      <c r="D262" s="429"/>
      <c r="E262" s="429"/>
      <c r="F262" s="429"/>
      <c r="G262" s="429"/>
      <c r="H262" s="429"/>
      <c r="I262" s="429"/>
      <c r="J262" s="430"/>
      <c r="K262" s="329" t="s">
        <v>4</v>
      </c>
      <c r="L262" s="596"/>
      <c r="M262" s="597"/>
      <c r="N262" s="279" t="s">
        <v>16</v>
      </c>
      <c r="O262" s="20" t="s">
        <v>21</v>
      </c>
      <c r="P262" s="274" t="s">
        <v>149</v>
      </c>
      <c r="Q262" s="273"/>
      <c r="R262" s="265" t="s">
        <v>296</v>
      </c>
      <c r="S262" s="266"/>
      <c r="T262" s="10"/>
      <c r="U262" s="122"/>
    </row>
    <row r="263" spans="1:21" ht="17.55" customHeight="1" thickTop="1" x14ac:dyDescent="0.4">
      <c r="A263" s="138"/>
      <c r="B263" s="455"/>
      <c r="C263" s="422"/>
      <c r="D263" s="594"/>
      <c r="E263" s="594"/>
      <c r="F263" s="594"/>
      <c r="G263" s="594"/>
      <c r="H263" s="594"/>
      <c r="I263" s="594"/>
      <c r="J263" s="595"/>
      <c r="K263" s="310" t="s">
        <v>462</v>
      </c>
      <c r="L263" s="300"/>
      <c r="M263" s="301"/>
      <c r="N263" s="504"/>
      <c r="O263" s="20" t="s">
        <v>22</v>
      </c>
      <c r="P263" s="265"/>
      <c r="Q263" s="266"/>
      <c r="R263" s="265"/>
      <c r="S263" s="266"/>
      <c r="T263" s="1"/>
      <c r="U263" s="123"/>
    </row>
    <row r="264" spans="1:21" ht="20" customHeight="1" x14ac:dyDescent="0.4">
      <c r="A264" s="138"/>
      <c r="B264" s="455"/>
      <c r="C264" s="422"/>
      <c r="D264" s="429" t="s">
        <v>204</v>
      </c>
      <c r="E264" s="429"/>
      <c r="F264" s="429"/>
      <c r="G264" s="429"/>
      <c r="H264" s="429"/>
      <c r="I264" s="429"/>
      <c r="J264" s="430"/>
      <c r="K264" s="299"/>
      <c r="L264" s="300"/>
      <c r="M264" s="300"/>
      <c r="N264" s="319" t="s">
        <v>23</v>
      </c>
      <c r="O264" s="20" t="s">
        <v>26</v>
      </c>
      <c r="P264" s="259"/>
      <c r="Q264" s="260"/>
      <c r="R264" s="341"/>
      <c r="S264" s="342"/>
      <c r="T264" s="20"/>
      <c r="U264" s="125"/>
    </row>
    <row r="265" spans="1:21" ht="18.649999999999999" customHeight="1" thickBot="1" x14ac:dyDescent="0.45">
      <c r="A265" s="138"/>
      <c r="B265" s="455"/>
      <c r="C265" s="422"/>
      <c r="D265" s="429"/>
      <c r="E265" s="429"/>
      <c r="F265" s="429"/>
      <c r="G265" s="429"/>
      <c r="H265" s="429"/>
      <c r="I265" s="429"/>
      <c r="J265" s="430"/>
      <c r="K265" s="299"/>
      <c r="L265" s="300"/>
      <c r="M265" s="300"/>
      <c r="N265" s="299"/>
      <c r="O265" s="20" t="s">
        <v>157</v>
      </c>
      <c r="P265" s="347"/>
      <c r="Q265" s="273"/>
      <c r="R265" s="347"/>
      <c r="S265" s="273"/>
      <c r="T265" s="5"/>
      <c r="U265" s="120"/>
    </row>
    <row r="266" spans="1:21" ht="23.25" customHeight="1" thickTop="1" thickBot="1" x14ac:dyDescent="0.45">
      <c r="A266" s="138"/>
      <c r="B266" s="455"/>
      <c r="C266" s="422"/>
      <c r="D266" s="598" t="s">
        <v>158</v>
      </c>
      <c r="E266" s="599"/>
      <c r="F266" s="599"/>
      <c r="G266" s="599"/>
      <c r="H266" s="599"/>
      <c r="I266" s="599"/>
      <c r="J266" s="599"/>
      <c r="K266" s="599"/>
      <c r="L266" s="599"/>
      <c r="M266" s="600"/>
      <c r="N266" s="299"/>
      <c r="O266" s="20" t="s">
        <v>24</v>
      </c>
      <c r="P266" s="265"/>
      <c r="Q266" s="266"/>
      <c r="R266" s="265"/>
      <c r="S266" s="283"/>
      <c r="T266" s="21"/>
      <c r="U266" s="126"/>
    </row>
    <row r="267" spans="1:21" ht="18.649999999999999" customHeight="1" thickTop="1" x14ac:dyDescent="0.4">
      <c r="A267" s="138"/>
      <c r="B267" s="455"/>
      <c r="C267" s="422"/>
      <c r="D267" s="284" t="s">
        <v>466</v>
      </c>
      <c r="E267" s="285"/>
      <c r="F267" s="285"/>
      <c r="G267" s="285"/>
      <c r="H267" s="285"/>
      <c r="I267" s="285"/>
      <c r="J267" s="285"/>
      <c r="K267" s="285"/>
      <c r="L267" s="285"/>
      <c r="M267" s="286"/>
      <c r="N267" s="299"/>
      <c r="O267" s="20" t="s">
        <v>25</v>
      </c>
      <c r="P267" s="265"/>
      <c r="Q267" s="266"/>
      <c r="R267" s="265"/>
      <c r="S267" s="266"/>
      <c r="T267" s="101"/>
      <c r="U267" s="126"/>
    </row>
    <row r="268" spans="1:21" ht="19.149999999999999" customHeight="1" x14ac:dyDescent="0.4">
      <c r="A268" s="138"/>
      <c r="B268" s="455"/>
      <c r="C268" s="422"/>
      <c r="D268" s="431" t="s">
        <v>467</v>
      </c>
      <c r="E268" s="429"/>
      <c r="F268" s="429"/>
      <c r="G268" s="429"/>
      <c r="H268" s="429"/>
      <c r="I268" s="429"/>
      <c r="J268" s="429"/>
      <c r="K268" s="429"/>
      <c r="L268" s="429"/>
      <c r="M268" s="430"/>
      <c r="N268" s="450"/>
      <c r="O268" s="20"/>
      <c r="P268" s="265"/>
      <c r="Q268" s="266"/>
      <c r="R268" s="265"/>
      <c r="S268" s="266"/>
      <c r="T268" s="101"/>
      <c r="U268" s="126"/>
    </row>
    <row r="269" spans="1:21" ht="18" customHeight="1" x14ac:dyDescent="0.4">
      <c r="A269" s="138"/>
      <c r="B269" s="455"/>
      <c r="C269" s="422"/>
      <c r="D269" s="616"/>
      <c r="E269" s="616"/>
      <c r="F269" s="616"/>
      <c r="G269" s="616"/>
      <c r="H269" s="616"/>
      <c r="I269" s="616"/>
      <c r="J269" s="616"/>
      <c r="K269" s="616"/>
      <c r="L269" s="616"/>
      <c r="M269" s="617"/>
      <c r="N269" s="277" t="s">
        <v>27</v>
      </c>
      <c r="O269" s="317"/>
      <c r="P269" s="265"/>
      <c r="Q269" s="266"/>
      <c r="R269" s="265"/>
      <c r="S269" s="266"/>
      <c r="T269" s="10"/>
      <c r="U269" s="127"/>
    </row>
    <row r="270" spans="1:21" ht="18.649999999999999" customHeight="1" thickBot="1" x14ac:dyDescent="0.45">
      <c r="A270" s="138"/>
      <c r="B270" s="455"/>
      <c r="C270" s="422"/>
      <c r="D270" s="616"/>
      <c r="E270" s="616"/>
      <c r="F270" s="616"/>
      <c r="G270" s="616"/>
      <c r="H270" s="616"/>
      <c r="I270" s="616"/>
      <c r="J270" s="616"/>
      <c r="K270" s="616"/>
      <c r="L270" s="616"/>
      <c r="M270" s="617"/>
      <c r="N270" s="277" t="s">
        <v>28</v>
      </c>
      <c r="O270" s="278"/>
      <c r="P270" s="341" t="s">
        <v>159</v>
      </c>
      <c r="Q270" s="342"/>
      <c r="R270" s="341" t="s">
        <v>159</v>
      </c>
      <c r="S270" s="342"/>
      <c r="T270" s="102"/>
      <c r="U270" s="120"/>
    </row>
    <row r="271" spans="1:21" ht="23.4" customHeight="1" thickTop="1" thickBot="1" x14ac:dyDescent="0.45">
      <c r="A271" s="138"/>
      <c r="B271" s="455"/>
      <c r="C271" s="422"/>
      <c r="D271" s="329" t="s">
        <v>160</v>
      </c>
      <c r="E271" s="330"/>
      <c r="F271" s="330"/>
      <c r="G271" s="330"/>
      <c r="H271" s="330"/>
      <c r="I271" s="330"/>
      <c r="J271" s="330"/>
      <c r="K271" s="330"/>
      <c r="L271" s="330"/>
      <c r="M271" s="331"/>
      <c r="N271" s="313" t="s">
        <v>161</v>
      </c>
      <c r="O271" s="314"/>
      <c r="P271" s="341"/>
      <c r="Q271" s="342"/>
      <c r="R271" s="341"/>
      <c r="S271" s="342"/>
      <c r="T271" s="102"/>
      <c r="U271" s="120"/>
    </row>
    <row r="272" spans="1:21" ht="18" customHeight="1" thickTop="1" thickBot="1" x14ac:dyDescent="0.45">
      <c r="A272" s="138"/>
      <c r="B272" s="455"/>
      <c r="C272" s="422"/>
      <c r="D272" s="604" t="s">
        <v>177</v>
      </c>
      <c r="E272" s="604"/>
      <c r="F272" s="604"/>
      <c r="G272" s="604"/>
      <c r="H272" s="604"/>
      <c r="I272" s="604"/>
      <c r="J272" s="604"/>
      <c r="K272" s="604"/>
      <c r="L272" s="604"/>
      <c r="M272" s="605"/>
      <c r="N272" s="385" t="s">
        <v>162</v>
      </c>
      <c r="O272" s="397"/>
      <c r="P272" s="341"/>
      <c r="Q272" s="342"/>
      <c r="R272" s="341"/>
      <c r="S272" s="342"/>
      <c r="T272" s="102"/>
      <c r="U272" s="120"/>
    </row>
    <row r="273" spans="1:21" ht="23.25" customHeight="1" thickTop="1" thickBot="1" x14ac:dyDescent="0.45">
      <c r="A273" s="138"/>
      <c r="B273" s="455"/>
      <c r="C273" s="422"/>
      <c r="D273" s="329" t="s">
        <v>316</v>
      </c>
      <c r="E273" s="330"/>
      <c r="F273" s="330"/>
      <c r="G273" s="330"/>
      <c r="H273" s="330"/>
      <c r="I273" s="330"/>
      <c r="J273" s="330"/>
      <c r="K273" s="330"/>
      <c r="L273" s="330"/>
      <c r="M273" s="331"/>
      <c r="N273" s="385" t="s">
        <v>163</v>
      </c>
      <c r="O273" s="397"/>
      <c r="P273" s="341"/>
      <c r="Q273" s="342"/>
      <c r="R273" s="341"/>
      <c r="S273" s="342"/>
      <c r="T273" s="102"/>
      <c r="U273" s="120"/>
    </row>
    <row r="274" spans="1:21" ht="23.25" customHeight="1" thickTop="1" thickBot="1" x14ac:dyDescent="0.45">
      <c r="A274" s="139"/>
      <c r="B274" s="456"/>
      <c r="C274" s="618"/>
      <c r="D274" s="610" t="s">
        <v>298</v>
      </c>
      <c r="E274" s="610"/>
      <c r="F274" s="610"/>
      <c r="G274" s="610"/>
      <c r="H274" s="610"/>
      <c r="I274" s="610"/>
      <c r="J274" s="610"/>
      <c r="K274" s="610"/>
      <c r="L274" s="610"/>
      <c r="M274" s="611"/>
      <c r="N274" s="339" t="s">
        <v>165</v>
      </c>
      <c r="O274" s="340"/>
      <c r="P274" s="324"/>
      <c r="Q274" s="325"/>
      <c r="R274" s="324"/>
      <c r="S274" s="325"/>
      <c r="T274" s="15"/>
      <c r="U274" s="128"/>
    </row>
    <row r="275" spans="1:21" ht="21.8" customHeight="1" thickBot="1" x14ac:dyDescent="0.45">
      <c r="A275" s="300" t="s">
        <v>9</v>
      </c>
      <c r="B275" s="300"/>
      <c r="C275" s="300"/>
      <c r="D275" s="106"/>
      <c r="E275" s="25"/>
      <c r="F275" s="25"/>
      <c r="G275" s="25"/>
      <c r="H275" s="25"/>
      <c r="I275" s="25"/>
      <c r="J275" s="25"/>
      <c r="K275" s="105" t="str">
        <f>D1</f>
        <v>2022年度の「就学援助」調査</v>
      </c>
      <c r="L275" s="105"/>
      <c r="M275" s="105"/>
      <c r="N275" s="25"/>
      <c r="O275" s="25"/>
      <c r="P275" s="42"/>
      <c r="Q275" s="35"/>
      <c r="R275" s="35"/>
      <c r="S275" s="35"/>
      <c r="T275" s="35"/>
      <c r="U275" s="35"/>
    </row>
    <row r="276" spans="1:21" ht="21.8" customHeight="1" thickBot="1" x14ac:dyDescent="0.45">
      <c r="A276" s="601" t="s">
        <v>0</v>
      </c>
      <c r="B276" s="691"/>
      <c r="C276" s="143" t="s">
        <v>283</v>
      </c>
      <c r="D276" s="681" t="s">
        <v>7</v>
      </c>
      <c r="E276" s="297"/>
      <c r="F276" s="297"/>
      <c r="G276" s="297"/>
      <c r="H276" s="297"/>
      <c r="I276" s="297"/>
      <c r="J276" s="297"/>
      <c r="K276" s="984" t="s">
        <v>5</v>
      </c>
      <c r="L276" s="985"/>
      <c r="M276" s="986"/>
      <c r="N276" s="685" t="s">
        <v>8</v>
      </c>
      <c r="O276" s="297"/>
      <c r="P276" s="297"/>
      <c r="Q276" s="297"/>
      <c r="R276" s="297"/>
      <c r="S276" s="297"/>
      <c r="T276" s="297"/>
      <c r="U276" s="696"/>
    </row>
    <row r="277" spans="1:21" ht="23.25" customHeight="1" x14ac:dyDescent="0.4">
      <c r="A277" s="137"/>
      <c r="B277" s="129"/>
      <c r="C277" s="420" t="s">
        <v>281</v>
      </c>
      <c r="D277" s="517" t="s">
        <v>133</v>
      </c>
      <c r="E277" s="517"/>
      <c r="F277" s="517"/>
      <c r="G277" s="517"/>
      <c r="H277" s="517"/>
      <c r="I277" s="517"/>
      <c r="J277" s="518"/>
      <c r="K277" s="357" t="s">
        <v>46</v>
      </c>
      <c r="L277" s="297"/>
      <c r="M277" s="298"/>
      <c r="N277" s="427"/>
      <c r="O277" s="428"/>
      <c r="P277" s="391" t="s">
        <v>10</v>
      </c>
      <c r="Q277" s="392"/>
      <c r="R277" s="391" t="s">
        <v>13</v>
      </c>
      <c r="S277" s="392"/>
      <c r="T277" s="2" t="s">
        <v>14</v>
      </c>
      <c r="U277" s="119" t="s">
        <v>29</v>
      </c>
    </row>
    <row r="278" spans="1:21" ht="23.25" customHeight="1" x14ac:dyDescent="0.4">
      <c r="A278" s="144"/>
      <c r="B278" s="130"/>
      <c r="C278" s="422"/>
      <c r="D278" s="429" t="s">
        <v>468</v>
      </c>
      <c r="E278" s="429"/>
      <c r="F278" s="429"/>
      <c r="G278" s="429"/>
      <c r="H278" s="429"/>
      <c r="I278" s="429"/>
      <c r="J278" s="430"/>
      <c r="K278" s="299"/>
      <c r="L278" s="300"/>
      <c r="M278" s="301"/>
      <c r="N278" s="370" t="s">
        <v>15</v>
      </c>
      <c r="O278" s="342"/>
      <c r="P278" s="20" t="s">
        <v>11</v>
      </c>
      <c r="Q278" s="20" t="s">
        <v>12</v>
      </c>
      <c r="R278" s="20" t="s">
        <v>11</v>
      </c>
      <c r="S278" s="20" t="s">
        <v>12</v>
      </c>
      <c r="T278" s="3"/>
      <c r="U278" s="120"/>
    </row>
    <row r="279" spans="1:21" ht="23.25" customHeight="1" thickBot="1" x14ac:dyDescent="0.45">
      <c r="A279" s="144"/>
      <c r="B279" s="130"/>
      <c r="C279" s="422"/>
      <c r="D279" s="429" t="s">
        <v>136</v>
      </c>
      <c r="E279" s="429"/>
      <c r="F279" s="429"/>
      <c r="G279" s="429"/>
      <c r="H279" s="429"/>
      <c r="I279" s="429"/>
      <c r="J279" s="430"/>
      <c r="K279" s="302"/>
      <c r="L279" s="303"/>
      <c r="M279" s="304"/>
      <c r="N279" s="277" t="s">
        <v>17</v>
      </c>
      <c r="O279" s="278"/>
      <c r="P279" s="272" t="s">
        <v>171</v>
      </c>
      <c r="Q279" s="273"/>
      <c r="R279" s="274" t="s">
        <v>172</v>
      </c>
      <c r="S279" s="273"/>
      <c r="T279" s="20"/>
      <c r="U279" s="121"/>
    </row>
    <row r="280" spans="1:21" ht="23.25" customHeight="1" thickTop="1" thickBot="1" x14ac:dyDescent="0.45">
      <c r="A280" s="144"/>
      <c r="B280" s="130"/>
      <c r="C280" s="422"/>
      <c r="D280" s="429" t="s">
        <v>166</v>
      </c>
      <c r="E280" s="429"/>
      <c r="F280" s="429"/>
      <c r="G280" s="429"/>
      <c r="H280" s="429"/>
      <c r="I280" s="429"/>
      <c r="J280" s="430"/>
      <c r="K280" s="961" t="s">
        <v>32</v>
      </c>
      <c r="L280" s="962"/>
      <c r="M280" s="963"/>
      <c r="N280" s="313" t="s">
        <v>18</v>
      </c>
      <c r="O280" s="314"/>
      <c r="P280" s="382"/>
      <c r="Q280" s="612"/>
      <c r="R280" s="384"/>
      <c r="S280" s="282"/>
      <c r="T280" s="469"/>
      <c r="U280" s="122"/>
    </row>
    <row r="281" spans="1:21" ht="23.25" customHeight="1" thickTop="1" x14ac:dyDescent="0.4">
      <c r="A281" s="144"/>
      <c r="B281" s="130"/>
      <c r="C281" s="422"/>
      <c r="D281" s="429" t="s">
        <v>205</v>
      </c>
      <c r="E281" s="429"/>
      <c r="F281" s="429"/>
      <c r="G281" s="429"/>
      <c r="H281" s="429"/>
      <c r="I281" s="429"/>
      <c r="J281" s="430"/>
      <c r="K281" s="402" t="s">
        <v>206</v>
      </c>
      <c r="L281" s="664"/>
      <c r="M281" s="665"/>
      <c r="N281" s="318"/>
      <c r="O281" s="348"/>
      <c r="P281" s="613"/>
      <c r="Q281" s="614"/>
      <c r="R281" s="389"/>
      <c r="S281" s="306"/>
      <c r="T281" s="470"/>
      <c r="U281" s="123"/>
    </row>
    <row r="282" spans="1:21" ht="23.25" customHeight="1" x14ac:dyDescent="0.4">
      <c r="A282" s="144"/>
      <c r="B282" s="130"/>
      <c r="C282" s="422"/>
      <c r="D282" s="429" t="s">
        <v>187</v>
      </c>
      <c r="E282" s="429"/>
      <c r="F282" s="429"/>
      <c r="G282" s="429"/>
      <c r="H282" s="429"/>
      <c r="I282" s="429"/>
      <c r="J282" s="430"/>
      <c r="K282" s="663"/>
      <c r="L282" s="664"/>
      <c r="M282" s="665"/>
      <c r="N282" s="277" t="s">
        <v>34</v>
      </c>
      <c r="O282" s="278"/>
      <c r="P282" s="315" t="s">
        <v>299</v>
      </c>
      <c r="Q282" s="268"/>
      <c r="R282" s="315" t="s">
        <v>176</v>
      </c>
      <c r="S282" s="268"/>
      <c r="T282" s="3"/>
      <c r="U282" s="124"/>
    </row>
    <row r="283" spans="1:21" ht="23.25" customHeight="1" thickBot="1" x14ac:dyDescent="0.45">
      <c r="A283" s="144"/>
      <c r="B283" s="130"/>
      <c r="C283" s="422"/>
      <c r="D283" s="594" t="s">
        <v>207</v>
      </c>
      <c r="E283" s="594"/>
      <c r="F283" s="594"/>
      <c r="G283" s="594"/>
      <c r="H283" s="594"/>
      <c r="I283" s="594"/>
      <c r="J283" s="595"/>
      <c r="K283" s="663"/>
      <c r="L283" s="664"/>
      <c r="M283" s="665"/>
      <c r="N283" s="277" t="s">
        <v>20</v>
      </c>
      <c r="O283" s="278"/>
      <c r="P283" s="267"/>
      <c r="Q283" s="268"/>
      <c r="R283" s="267"/>
      <c r="S283" s="268"/>
      <c r="T283" s="18"/>
      <c r="U283" s="120"/>
    </row>
    <row r="284" spans="1:21" ht="23.25" customHeight="1" thickTop="1" thickBot="1" x14ac:dyDescent="0.45">
      <c r="A284" s="144"/>
      <c r="B284" s="130"/>
      <c r="C284" s="422"/>
      <c r="D284" s="429" t="s">
        <v>167</v>
      </c>
      <c r="E284" s="429"/>
      <c r="F284" s="429"/>
      <c r="G284" s="429"/>
      <c r="H284" s="429"/>
      <c r="I284" s="429"/>
      <c r="J284" s="430"/>
      <c r="K284" s="329" t="s">
        <v>4</v>
      </c>
      <c r="L284" s="596"/>
      <c r="M284" s="597"/>
      <c r="N284" s="279" t="s">
        <v>16</v>
      </c>
      <c r="O284" s="20" t="s">
        <v>21</v>
      </c>
      <c r="P284" s="267"/>
      <c r="Q284" s="697"/>
      <c r="R284" s="267"/>
      <c r="S284" s="697"/>
      <c r="T284" s="10"/>
      <c r="U284" s="122"/>
    </row>
    <row r="285" spans="1:21" ht="23.25" customHeight="1" thickTop="1" x14ac:dyDescent="0.4">
      <c r="A285" s="144"/>
      <c r="B285" s="130">
        <v>15</v>
      </c>
      <c r="C285" s="422"/>
      <c r="D285" s="594" t="s">
        <v>208</v>
      </c>
      <c r="E285" s="594"/>
      <c r="F285" s="594"/>
      <c r="G285" s="594"/>
      <c r="H285" s="594"/>
      <c r="I285" s="594"/>
      <c r="J285" s="595"/>
      <c r="K285" s="310" t="s">
        <v>6</v>
      </c>
      <c r="L285" s="300"/>
      <c r="M285" s="301"/>
      <c r="N285" s="504"/>
      <c r="O285" s="20" t="s">
        <v>22</v>
      </c>
      <c r="P285" s="265"/>
      <c r="Q285" s="266"/>
      <c r="R285" s="265"/>
      <c r="S285" s="266"/>
      <c r="T285" s="1"/>
      <c r="U285" s="123"/>
    </row>
    <row r="286" spans="1:21" ht="23.25" customHeight="1" x14ac:dyDescent="0.4">
      <c r="A286" s="144"/>
      <c r="B286" s="130"/>
      <c r="C286" s="422"/>
      <c r="D286" s="594" t="s">
        <v>469</v>
      </c>
      <c r="E286" s="594"/>
      <c r="F286" s="594"/>
      <c r="G286" s="594"/>
      <c r="H286" s="594"/>
      <c r="I286" s="594"/>
      <c r="J286" s="595"/>
      <c r="K286" s="299"/>
      <c r="L286" s="300"/>
      <c r="M286" s="300"/>
      <c r="N286" s="319" t="s">
        <v>23</v>
      </c>
      <c r="O286" s="20" t="s">
        <v>26</v>
      </c>
      <c r="P286" s="259"/>
      <c r="Q286" s="260"/>
      <c r="R286" s="341"/>
      <c r="S286" s="342"/>
      <c r="T286" s="20"/>
      <c r="U286" s="125"/>
    </row>
    <row r="287" spans="1:21" ht="23.25" customHeight="1" thickBot="1" x14ac:dyDescent="0.45">
      <c r="A287" s="144"/>
      <c r="B287" s="130"/>
      <c r="C287" s="422"/>
      <c r="D287" s="720" t="s">
        <v>209</v>
      </c>
      <c r="E287" s="720"/>
      <c r="F287" s="720"/>
      <c r="G287" s="720"/>
      <c r="H287" s="720"/>
      <c r="I287" s="720"/>
      <c r="J287" s="721"/>
      <c r="K287" s="299"/>
      <c r="L287" s="300"/>
      <c r="M287" s="300"/>
      <c r="N287" s="299"/>
      <c r="O287" s="20" t="s">
        <v>157</v>
      </c>
      <c r="P287" s="347"/>
      <c r="Q287" s="273"/>
      <c r="R287" s="347"/>
      <c r="S287" s="273"/>
      <c r="T287" s="5"/>
      <c r="U287" s="120"/>
    </row>
    <row r="288" spans="1:21" ht="23.25" customHeight="1" thickTop="1" thickBot="1" x14ac:dyDescent="0.45">
      <c r="A288" s="144"/>
      <c r="B288" s="131"/>
      <c r="C288" s="423"/>
      <c r="D288" s="598" t="s">
        <v>158</v>
      </c>
      <c r="E288" s="599"/>
      <c r="F288" s="599"/>
      <c r="G288" s="599"/>
      <c r="H288" s="599"/>
      <c r="I288" s="599"/>
      <c r="J288" s="599"/>
      <c r="K288" s="599"/>
      <c r="L288" s="599"/>
      <c r="M288" s="600"/>
      <c r="N288" s="299"/>
      <c r="O288" s="20" t="s">
        <v>24</v>
      </c>
      <c r="P288" s="265"/>
      <c r="Q288" s="266"/>
      <c r="R288" s="265"/>
      <c r="S288" s="283"/>
      <c r="T288" s="21"/>
      <c r="U288" s="126"/>
    </row>
    <row r="289" spans="1:21" ht="23.25" customHeight="1" thickTop="1" x14ac:dyDescent="0.4">
      <c r="A289" s="144"/>
      <c r="B289" s="131"/>
      <c r="C289" s="423"/>
      <c r="D289" s="284" t="s">
        <v>471</v>
      </c>
      <c r="E289" s="285"/>
      <c r="F289" s="285"/>
      <c r="G289" s="285"/>
      <c r="H289" s="285"/>
      <c r="I289" s="285"/>
      <c r="J289" s="285"/>
      <c r="K289" s="285"/>
      <c r="L289" s="285"/>
      <c r="M289" s="286"/>
      <c r="N289" s="299"/>
      <c r="O289" s="20" t="s">
        <v>25</v>
      </c>
      <c r="P289" s="265"/>
      <c r="Q289" s="266"/>
      <c r="R289" s="265"/>
      <c r="S289" s="266"/>
      <c r="T289" s="101"/>
      <c r="U289" s="126"/>
    </row>
    <row r="290" spans="1:21" ht="20" customHeight="1" x14ac:dyDescent="0.4">
      <c r="A290" s="144"/>
      <c r="B290" s="131"/>
      <c r="C290" s="423"/>
      <c r="D290" s="431" t="s">
        <v>472</v>
      </c>
      <c r="E290" s="429"/>
      <c r="F290" s="429"/>
      <c r="G290" s="429"/>
      <c r="H290" s="429"/>
      <c r="I290" s="429"/>
      <c r="J290" s="429"/>
      <c r="K290" s="429"/>
      <c r="L290" s="429"/>
      <c r="M290" s="430"/>
      <c r="N290" s="450"/>
      <c r="O290" s="20"/>
      <c r="P290" s="265"/>
      <c r="Q290" s="266"/>
      <c r="R290" s="265"/>
      <c r="S290" s="266"/>
      <c r="T290" s="101"/>
      <c r="U290" s="126"/>
    </row>
    <row r="291" spans="1:21" ht="20.45" customHeight="1" x14ac:dyDescent="0.4">
      <c r="A291" s="144"/>
      <c r="B291" s="131"/>
      <c r="C291" s="423"/>
      <c r="D291" s="616"/>
      <c r="E291" s="616"/>
      <c r="F291" s="616"/>
      <c r="G291" s="616"/>
      <c r="H291" s="616"/>
      <c r="I291" s="616"/>
      <c r="J291" s="616"/>
      <c r="K291" s="616"/>
      <c r="L291" s="616"/>
      <c r="M291" s="617"/>
      <c r="N291" s="277" t="s">
        <v>27</v>
      </c>
      <c r="O291" s="317"/>
      <c r="P291" s="265" t="s">
        <v>470</v>
      </c>
      <c r="Q291" s="266"/>
      <c r="R291" s="265" t="s">
        <v>174</v>
      </c>
      <c r="S291" s="266"/>
      <c r="T291" s="10"/>
      <c r="U291" s="127"/>
    </row>
    <row r="292" spans="1:21" ht="23.25" customHeight="1" thickBot="1" x14ac:dyDescent="0.45">
      <c r="A292" s="144"/>
      <c r="B292" s="131"/>
      <c r="C292" s="423"/>
      <c r="D292" s="616"/>
      <c r="E292" s="616"/>
      <c r="F292" s="616"/>
      <c r="G292" s="616"/>
      <c r="H292" s="616"/>
      <c r="I292" s="616"/>
      <c r="J292" s="616"/>
      <c r="K292" s="616"/>
      <c r="L292" s="616"/>
      <c r="M292" s="617"/>
      <c r="N292" s="277" t="s">
        <v>28</v>
      </c>
      <c r="O292" s="278"/>
      <c r="P292" s="341" t="s">
        <v>159</v>
      </c>
      <c r="Q292" s="342"/>
      <c r="R292" s="341" t="s">
        <v>159</v>
      </c>
      <c r="S292" s="342"/>
      <c r="T292" s="102"/>
      <c r="U292" s="120"/>
    </row>
    <row r="293" spans="1:21" ht="23.25" customHeight="1" thickTop="1" thickBot="1" x14ac:dyDescent="0.45">
      <c r="A293" s="144"/>
      <c r="B293" s="131"/>
      <c r="C293" s="423"/>
      <c r="D293" s="329" t="s">
        <v>160</v>
      </c>
      <c r="E293" s="330"/>
      <c r="F293" s="330"/>
      <c r="G293" s="330"/>
      <c r="H293" s="330"/>
      <c r="I293" s="330"/>
      <c r="J293" s="330"/>
      <c r="K293" s="330"/>
      <c r="L293" s="330"/>
      <c r="M293" s="331"/>
      <c r="N293" s="313" t="s">
        <v>161</v>
      </c>
      <c r="O293" s="314"/>
      <c r="P293" s="341"/>
      <c r="Q293" s="342"/>
      <c r="R293" s="341"/>
      <c r="S293" s="342"/>
      <c r="T293" s="102"/>
      <c r="U293" s="120"/>
    </row>
    <row r="294" spans="1:21" ht="23.25" customHeight="1" thickTop="1" thickBot="1" x14ac:dyDescent="0.45">
      <c r="A294" s="144"/>
      <c r="B294" s="131"/>
      <c r="C294" s="423"/>
      <c r="D294" s="604" t="s">
        <v>190</v>
      </c>
      <c r="E294" s="604"/>
      <c r="F294" s="604"/>
      <c r="G294" s="604"/>
      <c r="H294" s="604"/>
      <c r="I294" s="604"/>
      <c r="J294" s="604"/>
      <c r="K294" s="604"/>
      <c r="L294" s="604"/>
      <c r="M294" s="605"/>
      <c r="N294" s="385" t="s">
        <v>162</v>
      </c>
      <c r="O294" s="397"/>
      <c r="P294" s="341"/>
      <c r="Q294" s="342"/>
      <c r="R294" s="341"/>
      <c r="S294" s="342"/>
      <c r="T294" s="102"/>
      <c r="U294" s="120"/>
    </row>
    <row r="295" spans="1:21" ht="23.25" customHeight="1" thickTop="1" thickBot="1" x14ac:dyDescent="0.45">
      <c r="A295" s="144"/>
      <c r="B295" s="131"/>
      <c r="C295" s="423"/>
      <c r="D295" s="329" t="s">
        <v>316</v>
      </c>
      <c r="E295" s="330"/>
      <c r="F295" s="330"/>
      <c r="G295" s="330"/>
      <c r="H295" s="330"/>
      <c r="I295" s="330"/>
      <c r="J295" s="330"/>
      <c r="K295" s="330"/>
      <c r="L295" s="330"/>
      <c r="M295" s="331"/>
      <c r="N295" s="385" t="s">
        <v>163</v>
      </c>
      <c r="O295" s="397"/>
      <c r="P295" s="341"/>
      <c r="Q295" s="342"/>
      <c r="R295" s="341"/>
      <c r="S295" s="342"/>
      <c r="T295" s="102"/>
      <c r="U295" s="120"/>
    </row>
    <row r="296" spans="1:21" ht="23.25" customHeight="1" thickTop="1" thickBot="1" x14ac:dyDescent="0.45">
      <c r="A296" s="145"/>
      <c r="B296" s="132"/>
      <c r="C296" s="424"/>
      <c r="D296" s="321" t="s">
        <v>210</v>
      </c>
      <c r="E296" s="322"/>
      <c r="F296" s="322"/>
      <c r="G296" s="322"/>
      <c r="H296" s="322"/>
      <c r="I296" s="322"/>
      <c r="J296" s="322"/>
      <c r="K296" s="322"/>
      <c r="L296" s="322"/>
      <c r="M296" s="323"/>
      <c r="N296" s="339" t="s">
        <v>165</v>
      </c>
      <c r="O296" s="340"/>
      <c r="P296" s="324"/>
      <c r="Q296" s="325"/>
      <c r="R296" s="324"/>
      <c r="S296" s="325"/>
      <c r="T296" s="15"/>
      <c r="U296" s="128"/>
    </row>
    <row r="297" spans="1:21" ht="23.25" customHeight="1" thickBot="1" x14ac:dyDescent="0.45">
      <c r="A297" s="701" t="s">
        <v>0</v>
      </c>
      <c r="B297" s="264"/>
      <c r="C297" s="113" t="s">
        <v>283</v>
      </c>
      <c r="D297" s="644" t="s">
        <v>7</v>
      </c>
      <c r="E297" s="645"/>
      <c r="F297" s="645"/>
      <c r="G297" s="645"/>
      <c r="H297" s="645"/>
      <c r="I297" s="645"/>
      <c r="J297" s="645"/>
      <c r="K297" s="980" t="s">
        <v>5</v>
      </c>
      <c r="L297" s="981"/>
      <c r="M297" s="982"/>
      <c r="N297" s="649" t="s">
        <v>8</v>
      </c>
      <c r="O297" s="645"/>
      <c r="P297" s="645"/>
      <c r="Q297" s="645"/>
      <c r="R297" s="645"/>
      <c r="S297" s="645"/>
      <c r="T297" s="645"/>
      <c r="U297" s="650"/>
    </row>
    <row r="298" spans="1:21" ht="23.25" customHeight="1" x14ac:dyDescent="0.4">
      <c r="A298" s="146"/>
      <c r="B298" s="416">
        <v>16</v>
      </c>
      <c r="C298" s="420" t="s">
        <v>59</v>
      </c>
      <c r="D298" s="517" t="s">
        <v>133</v>
      </c>
      <c r="E298" s="517"/>
      <c r="F298" s="517"/>
      <c r="G298" s="517"/>
      <c r="H298" s="517"/>
      <c r="I298" s="517"/>
      <c r="J298" s="518"/>
      <c r="K298" s="660" t="s">
        <v>211</v>
      </c>
      <c r="L298" s="661"/>
      <c r="M298" s="662"/>
      <c r="N298" s="427"/>
      <c r="O298" s="428"/>
      <c r="P298" s="391" t="s">
        <v>10</v>
      </c>
      <c r="Q298" s="392"/>
      <c r="R298" s="391" t="s">
        <v>13</v>
      </c>
      <c r="S298" s="392"/>
      <c r="T298" s="2" t="s">
        <v>14</v>
      </c>
      <c r="U298" s="119" t="s">
        <v>29</v>
      </c>
    </row>
    <row r="299" spans="1:21" ht="23.25" customHeight="1" x14ac:dyDescent="0.4">
      <c r="A299" s="144"/>
      <c r="B299" s="417"/>
      <c r="C299" s="422"/>
      <c r="D299" s="429" t="s">
        <v>212</v>
      </c>
      <c r="E299" s="429"/>
      <c r="F299" s="429"/>
      <c r="G299" s="429"/>
      <c r="H299" s="429"/>
      <c r="I299" s="429"/>
      <c r="J299" s="430"/>
      <c r="K299" s="663"/>
      <c r="L299" s="664"/>
      <c r="M299" s="665"/>
      <c r="N299" s="370" t="s">
        <v>15</v>
      </c>
      <c r="O299" s="342"/>
      <c r="P299" s="20" t="s">
        <v>11</v>
      </c>
      <c r="Q299" s="20" t="s">
        <v>12</v>
      </c>
      <c r="R299" s="20" t="s">
        <v>11</v>
      </c>
      <c r="S299" s="20" t="s">
        <v>12</v>
      </c>
      <c r="T299" s="3"/>
      <c r="U299" s="120"/>
    </row>
    <row r="300" spans="1:21" ht="23.25" customHeight="1" thickBot="1" x14ac:dyDescent="0.45">
      <c r="A300" s="144"/>
      <c r="B300" s="417"/>
      <c r="C300" s="422"/>
      <c r="D300" s="429" t="s">
        <v>136</v>
      </c>
      <c r="E300" s="429"/>
      <c r="F300" s="429"/>
      <c r="G300" s="429"/>
      <c r="H300" s="429"/>
      <c r="I300" s="429"/>
      <c r="J300" s="430"/>
      <c r="K300" s="666"/>
      <c r="L300" s="667"/>
      <c r="M300" s="668"/>
      <c r="N300" s="277" t="s">
        <v>17</v>
      </c>
      <c r="O300" s="278"/>
      <c r="P300" s="272" t="s">
        <v>171</v>
      </c>
      <c r="Q300" s="273"/>
      <c r="R300" s="274" t="s">
        <v>172</v>
      </c>
      <c r="S300" s="273"/>
      <c r="T300" s="20"/>
      <c r="U300" s="121"/>
    </row>
    <row r="301" spans="1:21" ht="23.25" customHeight="1" thickTop="1" thickBot="1" x14ac:dyDescent="0.45">
      <c r="A301" s="144"/>
      <c r="B301" s="417"/>
      <c r="C301" s="422"/>
      <c r="D301" s="429" t="s">
        <v>473</v>
      </c>
      <c r="E301" s="429"/>
      <c r="F301" s="429"/>
      <c r="G301" s="429"/>
      <c r="H301" s="429"/>
      <c r="I301" s="429"/>
      <c r="J301" s="430"/>
      <c r="K301" s="961" t="s">
        <v>32</v>
      </c>
      <c r="L301" s="962"/>
      <c r="M301" s="963"/>
      <c r="N301" s="313" t="s">
        <v>18</v>
      </c>
      <c r="O301" s="314"/>
      <c r="P301" s="382"/>
      <c r="Q301" s="612"/>
      <c r="R301" s="384"/>
      <c r="S301" s="282"/>
      <c r="T301" s="469"/>
      <c r="U301" s="122"/>
    </row>
    <row r="302" spans="1:21" ht="23.25" customHeight="1" thickTop="1" x14ac:dyDescent="0.4">
      <c r="A302" s="144"/>
      <c r="B302" s="417"/>
      <c r="C302" s="422"/>
      <c r="D302" s="429" t="s">
        <v>474</v>
      </c>
      <c r="E302" s="429"/>
      <c r="F302" s="429"/>
      <c r="G302" s="429"/>
      <c r="H302" s="429"/>
      <c r="I302" s="429"/>
      <c r="J302" s="430"/>
      <c r="K302" s="310" t="s">
        <v>54</v>
      </c>
      <c r="L302" s="300"/>
      <c r="M302" s="301"/>
      <c r="N302" s="318"/>
      <c r="O302" s="348"/>
      <c r="P302" s="613"/>
      <c r="Q302" s="614"/>
      <c r="R302" s="389"/>
      <c r="S302" s="306"/>
      <c r="T302" s="470"/>
      <c r="U302" s="123"/>
    </row>
    <row r="303" spans="1:21" ht="23.25" customHeight="1" x14ac:dyDescent="0.4">
      <c r="A303" s="144"/>
      <c r="B303" s="417"/>
      <c r="C303" s="422"/>
      <c r="D303" s="429"/>
      <c r="E303" s="429"/>
      <c r="F303" s="429"/>
      <c r="G303" s="429"/>
      <c r="H303" s="429"/>
      <c r="I303" s="429"/>
      <c r="J303" s="430"/>
      <c r="K303" s="299"/>
      <c r="L303" s="300"/>
      <c r="M303" s="301"/>
      <c r="N303" s="277" t="s">
        <v>34</v>
      </c>
      <c r="O303" s="278"/>
      <c r="P303" s="315" t="s">
        <v>299</v>
      </c>
      <c r="Q303" s="268"/>
      <c r="R303" s="315" t="s">
        <v>176</v>
      </c>
      <c r="S303" s="268"/>
      <c r="T303" s="3"/>
      <c r="U303" s="124"/>
    </row>
    <row r="304" spans="1:21" ht="23.25" customHeight="1" thickBot="1" x14ac:dyDescent="0.45">
      <c r="A304" s="144"/>
      <c r="B304" s="417"/>
      <c r="C304" s="422"/>
      <c r="D304" s="594"/>
      <c r="E304" s="594"/>
      <c r="F304" s="594"/>
      <c r="G304" s="594"/>
      <c r="H304" s="594"/>
      <c r="I304" s="594"/>
      <c r="J304" s="595"/>
      <c r="K304" s="299"/>
      <c r="L304" s="300"/>
      <c r="M304" s="301"/>
      <c r="N304" s="277" t="s">
        <v>20</v>
      </c>
      <c r="O304" s="278"/>
      <c r="P304" s="267"/>
      <c r="Q304" s="268"/>
      <c r="R304" s="267"/>
      <c r="S304" s="268"/>
      <c r="T304" s="18"/>
      <c r="U304" s="120"/>
    </row>
    <row r="305" spans="1:21" ht="23.25" customHeight="1" thickTop="1" thickBot="1" x14ac:dyDescent="0.45">
      <c r="A305" s="144"/>
      <c r="B305" s="417"/>
      <c r="C305" s="422"/>
      <c r="D305" s="429"/>
      <c r="E305" s="429"/>
      <c r="F305" s="429"/>
      <c r="G305" s="429"/>
      <c r="H305" s="429"/>
      <c r="I305" s="429"/>
      <c r="J305" s="430"/>
      <c r="K305" s="329" t="s">
        <v>4</v>
      </c>
      <c r="L305" s="596"/>
      <c r="M305" s="597"/>
      <c r="N305" s="279" t="s">
        <v>16</v>
      </c>
      <c r="O305" s="20" t="s">
        <v>21</v>
      </c>
      <c r="P305" s="267"/>
      <c r="Q305" s="697"/>
      <c r="R305" s="267"/>
      <c r="S305" s="697"/>
      <c r="T305" s="10"/>
      <c r="U305" s="122"/>
    </row>
    <row r="306" spans="1:21" ht="22.95" customHeight="1" thickTop="1" x14ac:dyDescent="0.4">
      <c r="A306" s="144"/>
      <c r="B306" s="417"/>
      <c r="C306" s="422"/>
      <c r="D306" s="594"/>
      <c r="E306" s="594"/>
      <c r="F306" s="594"/>
      <c r="G306" s="594"/>
      <c r="H306" s="594"/>
      <c r="I306" s="594"/>
      <c r="J306" s="595"/>
      <c r="K306" s="310" t="s">
        <v>6</v>
      </c>
      <c r="L306" s="300"/>
      <c r="M306" s="301"/>
      <c r="N306" s="504"/>
      <c r="O306" s="20" t="s">
        <v>22</v>
      </c>
      <c r="P306" s="265"/>
      <c r="Q306" s="266"/>
      <c r="R306" s="265"/>
      <c r="S306" s="266"/>
      <c r="T306" s="1"/>
      <c r="U306" s="123"/>
    </row>
    <row r="307" spans="1:21" ht="23.25" customHeight="1" x14ac:dyDescent="0.4">
      <c r="A307" s="144"/>
      <c r="B307" s="417"/>
      <c r="C307" s="422"/>
      <c r="D307" s="429"/>
      <c r="E307" s="429"/>
      <c r="F307" s="429"/>
      <c r="G307" s="429"/>
      <c r="H307" s="429"/>
      <c r="I307" s="429"/>
      <c r="J307" s="430"/>
      <c r="K307" s="299"/>
      <c r="L307" s="300"/>
      <c r="M307" s="300"/>
      <c r="N307" s="319" t="s">
        <v>23</v>
      </c>
      <c r="O307" s="20" t="s">
        <v>26</v>
      </c>
      <c r="P307" s="259"/>
      <c r="Q307" s="260"/>
      <c r="R307" s="341"/>
      <c r="S307" s="342"/>
      <c r="T307" s="20"/>
      <c r="U307" s="125"/>
    </row>
    <row r="308" spans="1:21" ht="23.25" customHeight="1" thickBot="1" x14ac:dyDescent="0.45">
      <c r="A308" s="144"/>
      <c r="B308" s="417"/>
      <c r="C308" s="422"/>
      <c r="D308" s="720"/>
      <c r="E308" s="720"/>
      <c r="F308" s="720"/>
      <c r="G308" s="720"/>
      <c r="H308" s="720"/>
      <c r="I308" s="720"/>
      <c r="J308" s="721"/>
      <c r="K308" s="299"/>
      <c r="L308" s="300"/>
      <c r="M308" s="300"/>
      <c r="N308" s="299"/>
      <c r="O308" s="20" t="s">
        <v>157</v>
      </c>
      <c r="P308" s="347"/>
      <c r="Q308" s="273"/>
      <c r="R308" s="347"/>
      <c r="S308" s="273"/>
      <c r="T308" s="5"/>
      <c r="U308" s="120"/>
    </row>
    <row r="309" spans="1:21" ht="23.25" customHeight="1" thickTop="1" thickBot="1" x14ac:dyDescent="0.45">
      <c r="A309" s="144"/>
      <c r="B309" s="417"/>
      <c r="C309" s="422"/>
      <c r="D309" s="598" t="s">
        <v>158</v>
      </c>
      <c r="E309" s="599"/>
      <c r="F309" s="599"/>
      <c r="G309" s="599"/>
      <c r="H309" s="599"/>
      <c r="I309" s="599"/>
      <c r="J309" s="599"/>
      <c r="K309" s="599"/>
      <c r="L309" s="599"/>
      <c r="M309" s="600"/>
      <c r="N309" s="299"/>
      <c r="O309" s="20" t="s">
        <v>24</v>
      </c>
      <c r="P309" s="265"/>
      <c r="Q309" s="266"/>
      <c r="R309" s="265"/>
      <c r="S309" s="283"/>
      <c r="T309" s="21"/>
      <c r="U309" s="126"/>
    </row>
    <row r="310" spans="1:21" ht="23.25" customHeight="1" thickTop="1" x14ac:dyDescent="0.4">
      <c r="A310" s="144"/>
      <c r="B310" s="417"/>
      <c r="C310" s="422"/>
      <c r="D310" s="284" t="s">
        <v>475</v>
      </c>
      <c r="E310" s="285"/>
      <c r="F310" s="285"/>
      <c r="G310" s="285"/>
      <c r="H310" s="285"/>
      <c r="I310" s="285"/>
      <c r="J310" s="285"/>
      <c r="K310" s="285"/>
      <c r="L310" s="285"/>
      <c r="M310" s="286"/>
      <c r="N310" s="299"/>
      <c r="O310" s="20" t="s">
        <v>25</v>
      </c>
      <c r="P310" s="265"/>
      <c r="Q310" s="266"/>
      <c r="R310" s="265"/>
      <c r="S310" s="266"/>
      <c r="T310" s="101"/>
      <c r="U310" s="126"/>
    </row>
    <row r="311" spans="1:21" ht="23.25" customHeight="1" x14ac:dyDescent="0.4">
      <c r="A311" s="144"/>
      <c r="B311" s="417"/>
      <c r="C311" s="422"/>
      <c r="D311" s="431" t="s">
        <v>476</v>
      </c>
      <c r="E311" s="429"/>
      <c r="F311" s="429"/>
      <c r="G311" s="429"/>
      <c r="H311" s="429"/>
      <c r="I311" s="429"/>
      <c r="J311" s="429"/>
      <c r="K311" s="429"/>
      <c r="L311" s="429"/>
      <c r="M311" s="430"/>
      <c r="N311" s="450"/>
      <c r="O311" s="20"/>
      <c r="P311" s="265"/>
      <c r="Q311" s="266"/>
      <c r="R311" s="265"/>
      <c r="S311" s="266"/>
      <c r="T311" s="101"/>
      <c r="U311" s="126"/>
    </row>
    <row r="312" spans="1:21" ht="23.25" customHeight="1" x14ac:dyDescent="0.4">
      <c r="A312" s="144"/>
      <c r="B312" s="417"/>
      <c r="C312" s="422"/>
      <c r="D312" s="616"/>
      <c r="E312" s="616"/>
      <c r="F312" s="616"/>
      <c r="G312" s="616"/>
      <c r="H312" s="616"/>
      <c r="I312" s="616"/>
      <c r="J312" s="616"/>
      <c r="K312" s="616"/>
      <c r="L312" s="616"/>
      <c r="M312" s="617"/>
      <c r="N312" s="277" t="s">
        <v>27</v>
      </c>
      <c r="O312" s="317"/>
      <c r="P312" s="265" t="s">
        <v>470</v>
      </c>
      <c r="Q312" s="266"/>
      <c r="R312" s="265" t="s">
        <v>174</v>
      </c>
      <c r="S312" s="266"/>
      <c r="T312" s="10"/>
      <c r="U312" s="127"/>
    </row>
    <row r="313" spans="1:21" ht="23.25" customHeight="1" thickBot="1" x14ac:dyDescent="0.45">
      <c r="A313" s="144"/>
      <c r="B313" s="417"/>
      <c r="C313" s="422"/>
      <c r="D313" s="616"/>
      <c r="E313" s="616"/>
      <c r="F313" s="616"/>
      <c r="G313" s="616"/>
      <c r="H313" s="616"/>
      <c r="I313" s="616"/>
      <c r="J313" s="616"/>
      <c r="K313" s="616"/>
      <c r="L313" s="616"/>
      <c r="M313" s="617"/>
      <c r="N313" s="277" t="s">
        <v>28</v>
      </c>
      <c r="O313" s="278"/>
      <c r="P313" s="341" t="s">
        <v>159</v>
      </c>
      <c r="Q313" s="342"/>
      <c r="R313" s="341" t="s">
        <v>159</v>
      </c>
      <c r="S313" s="342"/>
      <c r="T313" s="102"/>
      <c r="U313" s="120"/>
    </row>
    <row r="314" spans="1:21" ht="23.25" customHeight="1" thickTop="1" thickBot="1" x14ac:dyDescent="0.45">
      <c r="A314" s="144"/>
      <c r="B314" s="418"/>
      <c r="C314" s="423"/>
      <c r="D314" s="329" t="s">
        <v>160</v>
      </c>
      <c r="E314" s="330"/>
      <c r="F314" s="330"/>
      <c r="G314" s="330"/>
      <c r="H314" s="330"/>
      <c r="I314" s="330"/>
      <c r="J314" s="330"/>
      <c r="K314" s="330"/>
      <c r="L314" s="330"/>
      <c r="M314" s="331"/>
      <c r="N314" s="313" t="s">
        <v>161</v>
      </c>
      <c r="O314" s="314"/>
      <c r="P314" s="341"/>
      <c r="Q314" s="342"/>
      <c r="R314" s="341"/>
      <c r="S314" s="342"/>
      <c r="T314" s="102"/>
      <c r="U314" s="120"/>
    </row>
    <row r="315" spans="1:21" ht="23.25" customHeight="1" thickTop="1" thickBot="1" x14ac:dyDescent="0.45">
      <c r="A315" s="144"/>
      <c r="B315" s="418"/>
      <c r="C315" s="423"/>
      <c r="D315" s="604" t="s">
        <v>213</v>
      </c>
      <c r="E315" s="604"/>
      <c r="F315" s="604"/>
      <c r="G315" s="604"/>
      <c r="H315" s="604"/>
      <c r="I315" s="604"/>
      <c r="J315" s="604"/>
      <c r="K315" s="604"/>
      <c r="L315" s="604"/>
      <c r="M315" s="605"/>
      <c r="N315" s="385" t="s">
        <v>162</v>
      </c>
      <c r="O315" s="397"/>
      <c r="P315" s="341"/>
      <c r="Q315" s="342"/>
      <c r="R315" s="341"/>
      <c r="S315" s="342"/>
      <c r="T315" s="102"/>
      <c r="U315" s="120"/>
    </row>
    <row r="316" spans="1:21" ht="20.45" customHeight="1" thickTop="1" thickBot="1" x14ac:dyDescent="0.45">
      <c r="A316" s="144"/>
      <c r="B316" s="418"/>
      <c r="C316" s="423"/>
      <c r="D316" s="329" t="s">
        <v>316</v>
      </c>
      <c r="E316" s="330"/>
      <c r="F316" s="330"/>
      <c r="G316" s="330"/>
      <c r="H316" s="330"/>
      <c r="I316" s="330"/>
      <c r="J316" s="330"/>
      <c r="K316" s="330"/>
      <c r="L316" s="330"/>
      <c r="M316" s="331"/>
      <c r="N316" s="385" t="s">
        <v>163</v>
      </c>
      <c r="O316" s="397"/>
      <c r="P316" s="341" t="s">
        <v>214</v>
      </c>
      <c r="Q316" s="342"/>
      <c r="R316" s="341" t="s">
        <v>215</v>
      </c>
      <c r="S316" s="342"/>
      <c r="T316" s="102"/>
      <c r="U316" s="120"/>
    </row>
    <row r="317" spans="1:21" ht="23.25" customHeight="1" thickTop="1" thickBot="1" x14ac:dyDescent="0.45">
      <c r="A317" s="147"/>
      <c r="B317" s="419"/>
      <c r="C317" s="424"/>
      <c r="D317" s="321" t="s">
        <v>216</v>
      </c>
      <c r="E317" s="322"/>
      <c r="F317" s="322"/>
      <c r="G317" s="322"/>
      <c r="H317" s="322"/>
      <c r="I317" s="322"/>
      <c r="J317" s="322"/>
      <c r="K317" s="322"/>
      <c r="L317" s="322"/>
      <c r="M317" s="323"/>
      <c r="N317" s="339"/>
      <c r="O317" s="340"/>
      <c r="P317" s="324"/>
      <c r="Q317" s="325"/>
      <c r="R317" s="324"/>
      <c r="S317" s="325"/>
      <c r="T317" s="15"/>
      <c r="U317" s="128"/>
    </row>
    <row r="318" spans="1:21" ht="21.8" customHeight="1" thickBot="1" x14ac:dyDescent="0.45">
      <c r="A318" s="35"/>
      <c r="D318" s="39"/>
      <c r="E318" s="39"/>
      <c r="F318" s="39"/>
      <c r="G318" s="39"/>
      <c r="H318" s="39"/>
      <c r="I318" s="39"/>
      <c r="J318" s="39"/>
      <c r="K318" s="22" t="str">
        <f>D1</f>
        <v>2022年度の「就学援助」調査</v>
      </c>
      <c r="L318" s="22"/>
      <c r="M318" s="22"/>
      <c r="N318" s="148"/>
      <c r="O318" s="51"/>
      <c r="P318" s="16"/>
      <c r="Q318" s="16"/>
      <c r="R318" s="16"/>
      <c r="S318" s="16"/>
    </row>
    <row r="319" spans="1:21" ht="21.8" customHeight="1" thickBot="1" x14ac:dyDescent="0.45">
      <c r="A319" s="146"/>
      <c r="B319" s="454">
        <v>17</v>
      </c>
      <c r="C319" s="109" t="s">
        <v>280</v>
      </c>
      <c r="D319" s="374" t="s">
        <v>7</v>
      </c>
      <c r="E319" s="460"/>
      <c r="F319" s="460"/>
      <c r="G319" s="460"/>
      <c r="H319" s="460"/>
      <c r="I319" s="460"/>
      <c r="J319" s="460"/>
      <c r="K319" s="971" t="s">
        <v>5</v>
      </c>
      <c r="L319" s="805"/>
      <c r="M319" s="972"/>
      <c r="N319" s="373" t="s">
        <v>8</v>
      </c>
      <c r="O319" s="460"/>
      <c r="P319" s="460"/>
      <c r="Q319" s="460"/>
      <c r="R319" s="460"/>
      <c r="S319" s="460"/>
      <c r="T319" s="460"/>
      <c r="U319" s="464"/>
    </row>
    <row r="320" spans="1:21" ht="23.25" customHeight="1" x14ac:dyDescent="0.4">
      <c r="A320" s="138"/>
      <c r="B320" s="455"/>
      <c r="C320" s="420" t="s">
        <v>60</v>
      </c>
      <c r="D320" s="287" t="s">
        <v>217</v>
      </c>
      <c r="E320" s="288"/>
      <c r="F320" s="288"/>
      <c r="G320" s="288"/>
      <c r="H320" s="288"/>
      <c r="I320" s="288"/>
      <c r="J320" s="289"/>
      <c r="K320" s="296" t="s">
        <v>46</v>
      </c>
      <c r="L320" s="297"/>
      <c r="M320" s="298"/>
      <c r="N320" s="305"/>
      <c r="O320" s="306"/>
      <c r="P320" s="480" t="s">
        <v>10</v>
      </c>
      <c r="Q320" s="481"/>
      <c r="R320" s="480" t="s">
        <v>13</v>
      </c>
      <c r="S320" s="481"/>
      <c r="T320" s="1" t="s">
        <v>14</v>
      </c>
      <c r="U320" s="119" t="s">
        <v>29</v>
      </c>
    </row>
    <row r="321" spans="1:21" ht="23.25" customHeight="1" x14ac:dyDescent="0.4">
      <c r="A321" s="138"/>
      <c r="B321" s="455"/>
      <c r="C321" s="422"/>
      <c r="D321" s="290"/>
      <c r="E321" s="291"/>
      <c r="F321" s="291"/>
      <c r="G321" s="291"/>
      <c r="H321" s="291"/>
      <c r="I321" s="291"/>
      <c r="J321" s="292"/>
      <c r="K321" s="299"/>
      <c r="L321" s="300"/>
      <c r="M321" s="301"/>
      <c r="N321" s="370" t="s">
        <v>15</v>
      </c>
      <c r="O321" s="342"/>
      <c r="P321" s="20" t="s">
        <v>11</v>
      </c>
      <c r="Q321" s="20" t="s">
        <v>12</v>
      </c>
      <c r="R321" s="20" t="s">
        <v>11</v>
      </c>
      <c r="S321" s="20" t="s">
        <v>12</v>
      </c>
      <c r="T321" s="3"/>
      <c r="U321" s="120"/>
    </row>
    <row r="322" spans="1:21" ht="23.25" customHeight="1" thickBot="1" x14ac:dyDescent="0.45">
      <c r="A322" s="138"/>
      <c r="B322" s="455"/>
      <c r="C322" s="422"/>
      <c r="D322" s="290"/>
      <c r="E322" s="291"/>
      <c r="F322" s="291"/>
      <c r="G322" s="291"/>
      <c r="H322" s="291"/>
      <c r="I322" s="291"/>
      <c r="J322" s="292"/>
      <c r="K322" s="302"/>
      <c r="L322" s="303"/>
      <c r="M322" s="304"/>
      <c r="N322" s="277" t="s">
        <v>17</v>
      </c>
      <c r="O322" s="278"/>
      <c r="P322" s="272" t="s">
        <v>477</v>
      </c>
      <c r="Q322" s="273"/>
      <c r="R322" s="274" t="s">
        <v>478</v>
      </c>
      <c r="S322" s="273"/>
      <c r="T322" s="20"/>
      <c r="U322" s="121"/>
    </row>
    <row r="323" spans="1:21" ht="23.25" customHeight="1" thickTop="1" thickBot="1" x14ac:dyDescent="0.45">
      <c r="A323" s="138"/>
      <c r="B323" s="455"/>
      <c r="C323" s="422"/>
      <c r="D323" s="290"/>
      <c r="E323" s="291"/>
      <c r="F323" s="291"/>
      <c r="G323" s="291"/>
      <c r="H323" s="291"/>
      <c r="I323" s="291"/>
      <c r="J323" s="292"/>
      <c r="K323" s="961" t="s">
        <v>32</v>
      </c>
      <c r="L323" s="962"/>
      <c r="M323" s="963"/>
      <c r="N323" s="313" t="s">
        <v>18</v>
      </c>
      <c r="O323" s="314"/>
      <c r="P323" s="382"/>
      <c r="Q323" s="612"/>
      <c r="R323" s="384"/>
      <c r="S323" s="282"/>
      <c r="T323" s="469"/>
      <c r="U323" s="122"/>
    </row>
    <row r="324" spans="1:21" ht="23.25" customHeight="1" thickTop="1" x14ac:dyDescent="0.4">
      <c r="A324" s="138"/>
      <c r="B324" s="455"/>
      <c r="C324" s="422"/>
      <c r="D324" s="290"/>
      <c r="E324" s="291"/>
      <c r="F324" s="291"/>
      <c r="G324" s="291"/>
      <c r="H324" s="291"/>
      <c r="I324" s="291"/>
      <c r="J324" s="292"/>
      <c r="K324" s="310" t="s">
        <v>3</v>
      </c>
      <c r="L324" s="300"/>
      <c r="M324" s="301"/>
      <c r="N324" s="318"/>
      <c r="O324" s="348"/>
      <c r="P324" s="613"/>
      <c r="Q324" s="614"/>
      <c r="R324" s="389"/>
      <c r="S324" s="306"/>
      <c r="T324" s="470"/>
      <c r="U324" s="123"/>
    </row>
    <row r="325" spans="1:21" ht="23.25" customHeight="1" x14ac:dyDescent="0.4">
      <c r="A325" s="138"/>
      <c r="B325" s="455"/>
      <c r="C325" s="422"/>
      <c r="D325" s="290"/>
      <c r="E325" s="291"/>
      <c r="F325" s="291"/>
      <c r="G325" s="291"/>
      <c r="H325" s="291"/>
      <c r="I325" s="291"/>
      <c r="J325" s="292"/>
      <c r="K325" s="299"/>
      <c r="L325" s="300"/>
      <c r="M325" s="301"/>
      <c r="N325" s="277" t="s">
        <v>34</v>
      </c>
      <c r="O325" s="278"/>
      <c r="P325" s="265" t="s">
        <v>479</v>
      </c>
      <c r="Q325" s="266"/>
      <c r="R325" s="265" t="s">
        <v>480</v>
      </c>
      <c r="S325" s="266"/>
      <c r="T325" s="3"/>
      <c r="U325" s="124"/>
    </row>
    <row r="326" spans="1:21" ht="23.25" customHeight="1" thickBot="1" x14ac:dyDescent="0.45">
      <c r="A326" s="137" t="s">
        <v>56</v>
      </c>
      <c r="B326" s="455"/>
      <c r="C326" s="422"/>
      <c r="D326" s="290"/>
      <c r="E326" s="291"/>
      <c r="F326" s="291"/>
      <c r="G326" s="291"/>
      <c r="H326" s="291"/>
      <c r="I326" s="291"/>
      <c r="J326" s="292"/>
      <c r="K326" s="299"/>
      <c r="L326" s="300"/>
      <c r="M326" s="301"/>
      <c r="N326" s="277" t="s">
        <v>20</v>
      </c>
      <c r="O326" s="278"/>
      <c r="P326" s="267" t="s">
        <v>481</v>
      </c>
      <c r="Q326" s="268"/>
      <c r="R326" s="267" t="s">
        <v>481</v>
      </c>
      <c r="S326" s="268"/>
      <c r="T326" s="18"/>
      <c r="U326" s="120"/>
    </row>
    <row r="327" spans="1:21" ht="23.25" customHeight="1" thickTop="1" thickBot="1" x14ac:dyDescent="0.45">
      <c r="A327" s="137" t="s">
        <v>57</v>
      </c>
      <c r="B327" s="455"/>
      <c r="C327" s="422"/>
      <c r="D327" s="290"/>
      <c r="E327" s="291"/>
      <c r="F327" s="291"/>
      <c r="G327" s="291"/>
      <c r="H327" s="291"/>
      <c r="I327" s="291"/>
      <c r="J327" s="292"/>
      <c r="K327" s="329" t="s">
        <v>4</v>
      </c>
      <c r="L327" s="596"/>
      <c r="M327" s="597"/>
      <c r="N327" s="279" t="s">
        <v>16</v>
      </c>
      <c r="O327" s="20" t="s">
        <v>21</v>
      </c>
      <c r="P327" s="274" t="s">
        <v>482</v>
      </c>
      <c r="Q327" s="273"/>
      <c r="R327" s="265" t="s">
        <v>483</v>
      </c>
      <c r="S327" s="266"/>
      <c r="T327" s="10"/>
      <c r="U327" s="122"/>
    </row>
    <row r="328" spans="1:21" ht="23.25" customHeight="1" thickTop="1" x14ac:dyDescent="0.4">
      <c r="A328" s="138"/>
      <c r="B328" s="455"/>
      <c r="C328" s="422"/>
      <c r="D328" s="290"/>
      <c r="E328" s="291"/>
      <c r="F328" s="291"/>
      <c r="G328" s="291"/>
      <c r="H328" s="291"/>
      <c r="I328" s="291"/>
      <c r="J328" s="292"/>
      <c r="K328" s="310" t="s">
        <v>6</v>
      </c>
      <c r="L328" s="300"/>
      <c r="M328" s="301"/>
      <c r="N328" s="504"/>
      <c r="O328" s="20" t="s">
        <v>22</v>
      </c>
      <c r="P328" s="265"/>
      <c r="Q328" s="266"/>
      <c r="R328" s="265"/>
      <c r="S328" s="266"/>
      <c r="T328" s="1"/>
      <c r="U328" s="123"/>
    </row>
    <row r="329" spans="1:21" ht="23.25" customHeight="1" x14ac:dyDescent="0.4">
      <c r="A329" s="138"/>
      <c r="B329" s="455"/>
      <c r="C329" s="422"/>
      <c r="D329" s="290"/>
      <c r="E329" s="291"/>
      <c r="F329" s="291"/>
      <c r="G329" s="291"/>
      <c r="H329" s="291"/>
      <c r="I329" s="291"/>
      <c r="J329" s="292"/>
      <c r="K329" s="299"/>
      <c r="L329" s="300"/>
      <c r="M329" s="300"/>
      <c r="N329" s="319" t="s">
        <v>23</v>
      </c>
      <c r="O329" s="20" t="s">
        <v>26</v>
      </c>
      <c r="P329" s="259"/>
      <c r="Q329" s="260"/>
      <c r="R329" s="341"/>
      <c r="S329" s="342"/>
      <c r="T329" s="20"/>
      <c r="U329" s="125"/>
    </row>
    <row r="330" spans="1:21" ht="33.75" customHeight="1" thickBot="1" x14ac:dyDescent="0.45">
      <c r="A330" s="138"/>
      <c r="B330" s="455"/>
      <c r="C330" s="422"/>
      <c r="D330" s="293"/>
      <c r="E330" s="294"/>
      <c r="F330" s="294"/>
      <c r="G330" s="294"/>
      <c r="H330" s="294"/>
      <c r="I330" s="294"/>
      <c r="J330" s="295"/>
      <c r="K330" s="299"/>
      <c r="L330" s="300"/>
      <c r="M330" s="300"/>
      <c r="N330" s="299"/>
      <c r="O330" s="20" t="s">
        <v>157</v>
      </c>
      <c r="P330" s="347"/>
      <c r="Q330" s="273"/>
      <c r="R330" s="347"/>
      <c r="S330" s="273"/>
      <c r="T330" s="5"/>
      <c r="U330" s="120"/>
    </row>
    <row r="331" spans="1:21" ht="23.25" customHeight="1" thickTop="1" thickBot="1" x14ac:dyDescent="0.45">
      <c r="A331" s="138"/>
      <c r="B331" s="455"/>
      <c r="C331" s="423"/>
      <c r="D331" s="598" t="s">
        <v>218</v>
      </c>
      <c r="E331" s="599"/>
      <c r="F331" s="599"/>
      <c r="G331" s="599"/>
      <c r="H331" s="599"/>
      <c r="I331" s="599"/>
      <c r="J331" s="599"/>
      <c r="K331" s="599"/>
      <c r="L331" s="599"/>
      <c r="M331" s="600"/>
      <c r="N331" s="299"/>
      <c r="O331" s="20" t="s">
        <v>24</v>
      </c>
      <c r="P331" s="265"/>
      <c r="Q331" s="266"/>
      <c r="R331" s="265"/>
      <c r="S331" s="283"/>
      <c r="T331" s="21"/>
      <c r="U331" s="126"/>
    </row>
    <row r="332" spans="1:21" ht="23.25" customHeight="1" thickTop="1" x14ac:dyDescent="0.4">
      <c r="A332" s="138"/>
      <c r="B332" s="455"/>
      <c r="C332" s="423"/>
      <c r="D332" s="284" t="s">
        <v>486</v>
      </c>
      <c r="E332" s="285"/>
      <c r="F332" s="285"/>
      <c r="G332" s="285"/>
      <c r="H332" s="285"/>
      <c r="I332" s="285"/>
      <c r="J332" s="285"/>
      <c r="K332" s="285"/>
      <c r="L332" s="285"/>
      <c r="M332" s="286"/>
      <c r="N332" s="299"/>
      <c r="O332" s="20" t="s">
        <v>25</v>
      </c>
      <c r="P332" s="265"/>
      <c r="Q332" s="266"/>
      <c r="R332" s="265"/>
      <c r="S332" s="266"/>
      <c r="T332" s="101"/>
      <c r="U332" s="126"/>
    </row>
    <row r="333" spans="1:21" ht="23.25" customHeight="1" x14ac:dyDescent="0.4">
      <c r="A333" s="138"/>
      <c r="B333" s="455"/>
      <c r="C333" s="423"/>
      <c r="D333" s="431" t="s">
        <v>487</v>
      </c>
      <c r="E333" s="429"/>
      <c r="F333" s="429"/>
      <c r="G333" s="429"/>
      <c r="H333" s="429"/>
      <c r="I333" s="429"/>
      <c r="J333" s="429"/>
      <c r="K333" s="429"/>
      <c r="L333" s="429"/>
      <c r="M333" s="430"/>
      <c r="N333" s="450"/>
      <c r="O333" s="20"/>
      <c r="P333" s="265"/>
      <c r="Q333" s="266"/>
      <c r="R333" s="265"/>
      <c r="S333" s="266"/>
      <c r="T333" s="101"/>
      <c r="U333" s="126"/>
    </row>
    <row r="334" spans="1:21" ht="23.25" customHeight="1" x14ac:dyDescent="0.4">
      <c r="A334" s="138"/>
      <c r="B334" s="455"/>
      <c r="C334" s="423"/>
      <c r="D334" s="616"/>
      <c r="E334" s="616"/>
      <c r="F334" s="616"/>
      <c r="G334" s="616"/>
      <c r="H334" s="616"/>
      <c r="I334" s="616"/>
      <c r="J334" s="616"/>
      <c r="K334" s="616"/>
      <c r="L334" s="616"/>
      <c r="M334" s="617"/>
      <c r="N334" s="277" t="s">
        <v>27</v>
      </c>
      <c r="O334" s="317"/>
      <c r="P334" s="265" t="s">
        <v>484</v>
      </c>
      <c r="Q334" s="266"/>
      <c r="R334" s="265" t="s">
        <v>485</v>
      </c>
      <c r="S334" s="266"/>
      <c r="T334" s="10"/>
      <c r="U334" s="127"/>
    </row>
    <row r="335" spans="1:21" ht="23.25" customHeight="1" thickBot="1" x14ac:dyDescent="0.45">
      <c r="A335" s="138"/>
      <c r="B335" s="455"/>
      <c r="C335" s="423"/>
      <c r="D335" s="616"/>
      <c r="E335" s="616"/>
      <c r="F335" s="616"/>
      <c r="G335" s="616"/>
      <c r="H335" s="616"/>
      <c r="I335" s="616"/>
      <c r="J335" s="616"/>
      <c r="K335" s="616"/>
      <c r="L335" s="616"/>
      <c r="M335" s="617"/>
      <c r="N335" s="277" t="s">
        <v>28</v>
      </c>
      <c r="O335" s="278"/>
      <c r="P335" s="341" t="s">
        <v>159</v>
      </c>
      <c r="Q335" s="342"/>
      <c r="R335" s="341" t="s">
        <v>159</v>
      </c>
      <c r="S335" s="342"/>
      <c r="T335" s="102"/>
      <c r="U335" s="120"/>
    </row>
    <row r="336" spans="1:21" ht="23.25" customHeight="1" thickTop="1" thickBot="1" x14ac:dyDescent="0.45">
      <c r="A336" s="138"/>
      <c r="B336" s="455"/>
      <c r="C336" s="423"/>
      <c r="D336" s="329" t="s">
        <v>160</v>
      </c>
      <c r="E336" s="330"/>
      <c r="F336" s="330"/>
      <c r="G336" s="330"/>
      <c r="H336" s="330"/>
      <c r="I336" s="330"/>
      <c r="J336" s="330"/>
      <c r="K336" s="330"/>
      <c r="L336" s="330"/>
      <c r="M336" s="331"/>
      <c r="N336" s="313" t="s">
        <v>161</v>
      </c>
      <c r="O336" s="314"/>
      <c r="P336" s="341"/>
      <c r="Q336" s="342"/>
      <c r="R336" s="341"/>
      <c r="S336" s="342"/>
      <c r="T336" s="102"/>
      <c r="U336" s="120"/>
    </row>
    <row r="337" spans="1:21" ht="23.25" customHeight="1" thickTop="1" thickBot="1" x14ac:dyDescent="0.45">
      <c r="A337" s="138"/>
      <c r="B337" s="455"/>
      <c r="C337" s="423"/>
      <c r="D337" s="604" t="s">
        <v>488</v>
      </c>
      <c r="E337" s="604"/>
      <c r="F337" s="604"/>
      <c r="G337" s="604"/>
      <c r="H337" s="604"/>
      <c r="I337" s="604"/>
      <c r="J337" s="604"/>
      <c r="K337" s="604"/>
      <c r="L337" s="604"/>
      <c r="M337" s="605"/>
      <c r="N337" s="385" t="s">
        <v>162</v>
      </c>
      <c r="O337" s="397"/>
      <c r="P337" s="341"/>
      <c r="Q337" s="342"/>
      <c r="R337" s="341"/>
      <c r="S337" s="342"/>
      <c r="T337" s="102"/>
      <c r="U337" s="120"/>
    </row>
    <row r="338" spans="1:21" ht="23.25" customHeight="1" thickTop="1" thickBot="1" x14ac:dyDescent="0.45">
      <c r="A338" s="138"/>
      <c r="B338" s="455"/>
      <c r="C338" s="423"/>
      <c r="D338" s="329" t="s">
        <v>316</v>
      </c>
      <c r="E338" s="330"/>
      <c r="F338" s="330"/>
      <c r="G338" s="330"/>
      <c r="H338" s="330"/>
      <c r="I338" s="330"/>
      <c r="J338" s="330"/>
      <c r="K338" s="330"/>
      <c r="L338" s="330"/>
      <c r="M338" s="331"/>
      <c r="N338" s="385" t="s">
        <v>163</v>
      </c>
      <c r="O338" s="397"/>
      <c r="P338" s="341"/>
      <c r="Q338" s="342"/>
      <c r="R338" s="341"/>
      <c r="S338" s="342"/>
      <c r="T338" s="102"/>
      <c r="U338" s="120"/>
    </row>
    <row r="339" spans="1:21" ht="23.25" customHeight="1" thickTop="1" x14ac:dyDescent="0.4">
      <c r="A339" s="138"/>
      <c r="B339" s="455"/>
      <c r="C339" s="423"/>
      <c r="D339" s="703" t="s">
        <v>300</v>
      </c>
      <c r="E339" s="703"/>
      <c r="F339" s="703"/>
      <c r="G339" s="703"/>
      <c r="H339" s="703"/>
      <c r="I339" s="703"/>
      <c r="J339" s="703"/>
      <c r="K339" s="703"/>
      <c r="L339" s="703"/>
      <c r="M339" s="704"/>
      <c r="N339" s="630" t="s">
        <v>165</v>
      </c>
      <c r="O339" s="631"/>
      <c r="P339" s="725"/>
      <c r="Q339" s="726"/>
      <c r="R339" s="725"/>
      <c r="S339" s="726"/>
      <c r="T339" s="3"/>
      <c r="U339" s="120"/>
    </row>
    <row r="340" spans="1:21" ht="23.25" customHeight="1" thickBot="1" x14ac:dyDescent="0.45">
      <c r="A340" s="149"/>
      <c r="B340" s="132"/>
      <c r="C340" s="424"/>
      <c r="D340" s="996"/>
      <c r="E340" s="997"/>
      <c r="F340" s="997"/>
      <c r="G340" s="997"/>
      <c r="H340" s="997"/>
      <c r="I340" s="997"/>
      <c r="J340" s="997"/>
      <c r="K340" s="997"/>
      <c r="L340" s="997"/>
      <c r="M340" s="998"/>
      <c r="N340" s="828"/>
      <c r="O340" s="829"/>
      <c r="P340" s="436"/>
      <c r="Q340" s="439"/>
      <c r="R340" s="757"/>
      <c r="S340" s="758"/>
      <c r="T340" s="15"/>
      <c r="U340" s="128"/>
    </row>
    <row r="341" spans="1:21" ht="23.25" customHeight="1" thickBot="1" x14ac:dyDescent="0.45">
      <c r="A341" s="137"/>
      <c r="B341" s="129"/>
      <c r="C341" s="420" t="s">
        <v>62</v>
      </c>
      <c r="D341" s="374" t="s">
        <v>7</v>
      </c>
      <c r="E341" s="460"/>
      <c r="F341" s="460"/>
      <c r="G341" s="460"/>
      <c r="H341" s="460"/>
      <c r="I341" s="460"/>
      <c r="J341" s="460"/>
      <c r="K341" s="971" t="s">
        <v>5</v>
      </c>
      <c r="L341" s="805"/>
      <c r="M341" s="972"/>
      <c r="N341" s="373" t="s">
        <v>8</v>
      </c>
      <c r="O341" s="460"/>
      <c r="P341" s="460"/>
      <c r="Q341" s="460"/>
      <c r="R341" s="460"/>
      <c r="S341" s="460"/>
      <c r="T341" s="460"/>
      <c r="U341" s="464"/>
    </row>
    <row r="342" spans="1:21" ht="23.25" customHeight="1" x14ac:dyDescent="0.4">
      <c r="A342" s="137"/>
      <c r="B342" s="417">
        <v>18</v>
      </c>
      <c r="C342" s="512"/>
      <c r="D342" s="287" t="s">
        <v>219</v>
      </c>
      <c r="E342" s="288"/>
      <c r="F342" s="288"/>
      <c r="G342" s="288"/>
      <c r="H342" s="288"/>
      <c r="I342" s="288"/>
      <c r="J342" s="289"/>
      <c r="K342" s="296" t="s">
        <v>46</v>
      </c>
      <c r="L342" s="297"/>
      <c r="M342" s="298"/>
      <c r="N342" s="305"/>
      <c r="O342" s="306"/>
      <c r="P342" s="480" t="s">
        <v>10</v>
      </c>
      <c r="Q342" s="481"/>
      <c r="R342" s="480" t="s">
        <v>13</v>
      </c>
      <c r="S342" s="481"/>
      <c r="T342" s="1" t="s">
        <v>14</v>
      </c>
      <c r="U342" s="119" t="s">
        <v>29</v>
      </c>
    </row>
    <row r="343" spans="1:21" ht="23.25" customHeight="1" x14ac:dyDescent="0.4">
      <c r="A343" s="144"/>
      <c r="B343" s="417"/>
      <c r="C343" s="512"/>
      <c r="D343" s="290"/>
      <c r="E343" s="291"/>
      <c r="F343" s="291"/>
      <c r="G343" s="291"/>
      <c r="H343" s="291"/>
      <c r="I343" s="291"/>
      <c r="J343" s="292"/>
      <c r="K343" s="299"/>
      <c r="L343" s="300"/>
      <c r="M343" s="301"/>
      <c r="N343" s="370" t="s">
        <v>15</v>
      </c>
      <c r="O343" s="342"/>
      <c r="P343" s="20" t="s">
        <v>11</v>
      </c>
      <c r="Q343" s="20" t="s">
        <v>12</v>
      </c>
      <c r="R343" s="20" t="s">
        <v>11</v>
      </c>
      <c r="S343" s="20" t="s">
        <v>12</v>
      </c>
      <c r="T343" s="3"/>
      <c r="U343" s="120"/>
    </row>
    <row r="344" spans="1:21" ht="23.25" customHeight="1" thickBot="1" x14ac:dyDescent="0.45">
      <c r="A344" s="144"/>
      <c r="B344" s="417"/>
      <c r="C344" s="512"/>
      <c r="D344" s="290"/>
      <c r="E344" s="291"/>
      <c r="F344" s="291"/>
      <c r="G344" s="291"/>
      <c r="H344" s="291"/>
      <c r="I344" s="291"/>
      <c r="J344" s="292"/>
      <c r="K344" s="302"/>
      <c r="L344" s="303"/>
      <c r="M344" s="304"/>
      <c r="N344" s="277" t="s">
        <v>17</v>
      </c>
      <c r="O344" s="278"/>
      <c r="P344" s="272" t="s">
        <v>489</v>
      </c>
      <c r="Q344" s="273"/>
      <c r="R344" s="274" t="s">
        <v>490</v>
      </c>
      <c r="S344" s="273"/>
      <c r="T344" s="20"/>
      <c r="U344" s="121"/>
    </row>
    <row r="345" spans="1:21" ht="23.25" customHeight="1" thickTop="1" thickBot="1" x14ac:dyDescent="0.45">
      <c r="A345" s="144"/>
      <c r="B345" s="417"/>
      <c r="C345" s="512"/>
      <c r="D345" s="290"/>
      <c r="E345" s="291"/>
      <c r="F345" s="291"/>
      <c r="G345" s="291"/>
      <c r="H345" s="291"/>
      <c r="I345" s="291"/>
      <c r="J345" s="292"/>
      <c r="K345" s="961" t="s">
        <v>32</v>
      </c>
      <c r="L345" s="962"/>
      <c r="M345" s="963"/>
      <c r="N345" s="313" t="s">
        <v>18</v>
      </c>
      <c r="O345" s="314"/>
      <c r="P345" s="382"/>
      <c r="Q345" s="612"/>
      <c r="R345" s="384"/>
      <c r="S345" s="282"/>
      <c r="T345" s="469"/>
      <c r="U345" s="122"/>
    </row>
    <row r="346" spans="1:21" ht="23.25" customHeight="1" thickTop="1" x14ac:dyDescent="0.4">
      <c r="A346" s="144"/>
      <c r="B346" s="417"/>
      <c r="C346" s="512"/>
      <c r="D346" s="290"/>
      <c r="E346" s="291"/>
      <c r="F346" s="291"/>
      <c r="G346" s="291"/>
      <c r="H346" s="291"/>
      <c r="I346" s="291"/>
      <c r="J346" s="292"/>
      <c r="K346" s="310" t="s">
        <v>3</v>
      </c>
      <c r="L346" s="300"/>
      <c r="M346" s="301"/>
      <c r="N346" s="318"/>
      <c r="O346" s="348"/>
      <c r="P346" s="613"/>
      <c r="Q346" s="614"/>
      <c r="R346" s="389"/>
      <c r="S346" s="306"/>
      <c r="T346" s="470"/>
      <c r="U346" s="123"/>
    </row>
    <row r="347" spans="1:21" ht="23.25" customHeight="1" x14ac:dyDescent="0.4">
      <c r="A347" s="144"/>
      <c r="B347" s="417"/>
      <c r="C347" s="512"/>
      <c r="D347" s="290"/>
      <c r="E347" s="291"/>
      <c r="F347" s="291"/>
      <c r="G347" s="291"/>
      <c r="H347" s="291"/>
      <c r="I347" s="291"/>
      <c r="J347" s="292"/>
      <c r="K347" s="299"/>
      <c r="L347" s="300"/>
      <c r="M347" s="301"/>
      <c r="N347" s="277" t="s">
        <v>34</v>
      </c>
      <c r="O347" s="278"/>
      <c r="P347" s="265" t="s">
        <v>491</v>
      </c>
      <c r="Q347" s="266"/>
      <c r="R347" s="265" t="s">
        <v>492</v>
      </c>
      <c r="S347" s="266"/>
      <c r="T347" s="3"/>
      <c r="U347" s="124"/>
    </row>
    <row r="348" spans="1:21" ht="23.25" customHeight="1" thickBot="1" x14ac:dyDescent="0.45">
      <c r="A348" s="144"/>
      <c r="B348" s="417"/>
      <c r="C348" s="512"/>
      <c r="D348" s="290"/>
      <c r="E348" s="291"/>
      <c r="F348" s="291"/>
      <c r="G348" s="291"/>
      <c r="H348" s="291"/>
      <c r="I348" s="291"/>
      <c r="J348" s="292"/>
      <c r="K348" s="299"/>
      <c r="L348" s="300"/>
      <c r="M348" s="301"/>
      <c r="N348" s="277" t="s">
        <v>20</v>
      </c>
      <c r="O348" s="278"/>
      <c r="P348" s="267"/>
      <c r="Q348" s="268"/>
      <c r="R348" s="267"/>
      <c r="S348" s="268"/>
      <c r="T348" s="18"/>
      <c r="U348" s="120"/>
    </row>
    <row r="349" spans="1:21" ht="23.25" customHeight="1" thickTop="1" thickBot="1" x14ac:dyDescent="0.45">
      <c r="A349" s="144"/>
      <c r="B349" s="417"/>
      <c r="C349" s="512"/>
      <c r="D349" s="290"/>
      <c r="E349" s="291"/>
      <c r="F349" s="291"/>
      <c r="G349" s="291"/>
      <c r="H349" s="291"/>
      <c r="I349" s="291"/>
      <c r="J349" s="292"/>
      <c r="K349" s="329" t="s">
        <v>4</v>
      </c>
      <c r="L349" s="596"/>
      <c r="M349" s="597"/>
      <c r="N349" s="279" t="s">
        <v>16</v>
      </c>
      <c r="O349" s="20" t="s">
        <v>21</v>
      </c>
      <c r="P349" s="274"/>
      <c r="Q349" s="273"/>
      <c r="R349" s="265"/>
      <c r="S349" s="266"/>
      <c r="T349" s="10"/>
      <c r="U349" s="122"/>
    </row>
    <row r="350" spans="1:21" ht="23.25" customHeight="1" thickTop="1" x14ac:dyDescent="0.4">
      <c r="A350" s="144"/>
      <c r="B350" s="417"/>
      <c r="C350" s="512"/>
      <c r="D350" s="290"/>
      <c r="E350" s="291"/>
      <c r="F350" s="291"/>
      <c r="G350" s="291"/>
      <c r="H350" s="291"/>
      <c r="I350" s="291"/>
      <c r="J350" s="292"/>
      <c r="K350" s="310" t="s">
        <v>45</v>
      </c>
      <c r="L350" s="300"/>
      <c r="M350" s="301"/>
      <c r="N350" s="504"/>
      <c r="O350" s="20" t="s">
        <v>22</v>
      </c>
      <c r="P350" s="265"/>
      <c r="Q350" s="266"/>
      <c r="R350" s="265"/>
      <c r="S350" s="266"/>
      <c r="T350" s="1"/>
      <c r="U350" s="123"/>
    </row>
    <row r="351" spans="1:21" ht="23.25" customHeight="1" x14ac:dyDescent="0.4">
      <c r="A351" s="144"/>
      <c r="B351" s="417"/>
      <c r="C351" s="512"/>
      <c r="D351" s="290"/>
      <c r="E351" s="291"/>
      <c r="F351" s="291"/>
      <c r="G351" s="291"/>
      <c r="H351" s="291"/>
      <c r="I351" s="291"/>
      <c r="J351" s="292"/>
      <c r="K351" s="299"/>
      <c r="L351" s="300"/>
      <c r="M351" s="300"/>
      <c r="N351" s="319" t="s">
        <v>23</v>
      </c>
      <c r="O351" s="20" t="s">
        <v>26</v>
      </c>
      <c r="P351" s="259"/>
      <c r="Q351" s="260"/>
      <c r="R351" s="341"/>
      <c r="S351" s="342"/>
      <c r="T351" s="20"/>
      <c r="U351" s="125"/>
    </row>
    <row r="352" spans="1:21" ht="23.25" customHeight="1" thickBot="1" x14ac:dyDescent="0.45">
      <c r="A352" s="144"/>
      <c r="B352" s="417"/>
      <c r="C352" s="512"/>
      <c r="D352" s="293"/>
      <c r="E352" s="294"/>
      <c r="F352" s="294"/>
      <c r="G352" s="294"/>
      <c r="H352" s="294"/>
      <c r="I352" s="294"/>
      <c r="J352" s="295"/>
      <c r="K352" s="299"/>
      <c r="L352" s="300"/>
      <c r="M352" s="300"/>
      <c r="N352" s="299"/>
      <c r="O352" s="20" t="s">
        <v>157</v>
      </c>
      <c r="P352" s="347"/>
      <c r="Q352" s="273"/>
      <c r="R352" s="347"/>
      <c r="S352" s="273"/>
      <c r="T352" s="5"/>
      <c r="U352" s="120"/>
    </row>
    <row r="353" spans="1:21" ht="23.25" customHeight="1" thickTop="1" thickBot="1" x14ac:dyDescent="0.45">
      <c r="A353" s="144"/>
      <c r="B353" s="418"/>
      <c r="C353" s="512"/>
      <c r="D353" s="598" t="s">
        <v>218</v>
      </c>
      <c r="E353" s="599"/>
      <c r="F353" s="599"/>
      <c r="G353" s="599"/>
      <c r="H353" s="599"/>
      <c r="I353" s="599"/>
      <c r="J353" s="599"/>
      <c r="K353" s="599"/>
      <c r="L353" s="599"/>
      <c r="M353" s="600"/>
      <c r="N353" s="299"/>
      <c r="O353" s="20" t="s">
        <v>24</v>
      </c>
      <c r="P353" s="265"/>
      <c r="Q353" s="266"/>
      <c r="R353" s="265"/>
      <c r="S353" s="283"/>
      <c r="T353" s="21"/>
      <c r="U353" s="126"/>
    </row>
    <row r="354" spans="1:21" ht="23.25" customHeight="1" thickTop="1" x14ac:dyDescent="0.4">
      <c r="A354" s="144"/>
      <c r="B354" s="418"/>
      <c r="C354" s="512"/>
      <c r="D354" s="284" t="s">
        <v>495</v>
      </c>
      <c r="E354" s="285"/>
      <c r="F354" s="285"/>
      <c r="G354" s="285"/>
      <c r="H354" s="285"/>
      <c r="I354" s="285"/>
      <c r="J354" s="285"/>
      <c r="K354" s="285"/>
      <c r="L354" s="285"/>
      <c r="M354" s="286"/>
      <c r="N354" s="299"/>
      <c r="O354" s="20" t="s">
        <v>25</v>
      </c>
      <c r="P354" s="265"/>
      <c r="Q354" s="266"/>
      <c r="R354" s="265"/>
      <c r="S354" s="266"/>
      <c r="T354" s="101"/>
      <c r="U354" s="126"/>
    </row>
    <row r="355" spans="1:21" ht="15.05" customHeight="1" x14ac:dyDescent="0.4">
      <c r="A355" s="144"/>
      <c r="B355" s="418"/>
      <c r="C355" s="512"/>
      <c r="D355" s="431" t="s">
        <v>496</v>
      </c>
      <c r="E355" s="429"/>
      <c r="F355" s="429"/>
      <c r="G355" s="429"/>
      <c r="H355" s="429"/>
      <c r="I355" s="429"/>
      <c r="J355" s="429"/>
      <c r="K355" s="429"/>
      <c r="L355" s="429"/>
      <c r="M355" s="430"/>
      <c r="N355" s="450"/>
      <c r="O355" s="20"/>
      <c r="P355" s="265"/>
      <c r="Q355" s="266"/>
      <c r="R355" s="265"/>
      <c r="S355" s="266"/>
      <c r="T355" s="101"/>
      <c r="U355" s="126"/>
    </row>
    <row r="356" spans="1:21" ht="14.4" customHeight="1" x14ac:dyDescent="0.4">
      <c r="A356" s="144"/>
      <c r="B356" s="418"/>
      <c r="C356" s="512"/>
      <c r="D356" s="616"/>
      <c r="E356" s="616"/>
      <c r="F356" s="616"/>
      <c r="G356" s="616"/>
      <c r="H356" s="616"/>
      <c r="I356" s="616"/>
      <c r="J356" s="616"/>
      <c r="K356" s="616"/>
      <c r="L356" s="616"/>
      <c r="M356" s="617"/>
      <c r="N356" s="277" t="s">
        <v>27</v>
      </c>
      <c r="O356" s="317"/>
      <c r="P356" s="265" t="s">
        <v>493</v>
      </c>
      <c r="Q356" s="266"/>
      <c r="R356" s="265" t="s">
        <v>494</v>
      </c>
      <c r="S356" s="266"/>
      <c r="T356" s="10"/>
      <c r="U356" s="127"/>
    </row>
    <row r="357" spans="1:21" ht="16.2" customHeight="1" thickBot="1" x14ac:dyDescent="0.45">
      <c r="A357" s="144"/>
      <c r="B357" s="418"/>
      <c r="C357" s="512"/>
      <c r="D357" s="616"/>
      <c r="E357" s="616"/>
      <c r="F357" s="616"/>
      <c r="G357" s="616"/>
      <c r="H357" s="616"/>
      <c r="I357" s="616"/>
      <c r="J357" s="616"/>
      <c r="K357" s="616"/>
      <c r="L357" s="616"/>
      <c r="M357" s="617"/>
      <c r="N357" s="277" t="s">
        <v>28</v>
      </c>
      <c r="O357" s="278"/>
      <c r="P357" s="341" t="s">
        <v>159</v>
      </c>
      <c r="Q357" s="342"/>
      <c r="R357" s="341" t="s">
        <v>159</v>
      </c>
      <c r="S357" s="342"/>
      <c r="T357" s="102"/>
      <c r="U357" s="120"/>
    </row>
    <row r="358" spans="1:21" ht="19.149999999999999" customHeight="1" thickTop="1" thickBot="1" x14ac:dyDescent="0.45">
      <c r="A358" s="144"/>
      <c r="B358" s="418"/>
      <c r="C358" s="512"/>
      <c r="D358" s="329" t="s">
        <v>160</v>
      </c>
      <c r="E358" s="330"/>
      <c r="F358" s="330"/>
      <c r="G358" s="330"/>
      <c r="H358" s="330"/>
      <c r="I358" s="330"/>
      <c r="J358" s="330"/>
      <c r="K358" s="330"/>
      <c r="L358" s="330"/>
      <c r="M358" s="331"/>
      <c r="N358" s="313" t="s">
        <v>220</v>
      </c>
      <c r="O358" s="314"/>
      <c r="P358" s="341"/>
      <c r="Q358" s="342"/>
      <c r="R358" s="341"/>
      <c r="S358" s="342"/>
      <c r="T358" s="102"/>
      <c r="U358" s="120"/>
    </row>
    <row r="359" spans="1:21" ht="19.149999999999999" customHeight="1" thickTop="1" thickBot="1" x14ac:dyDescent="0.45">
      <c r="A359" s="144"/>
      <c r="B359" s="418"/>
      <c r="C359" s="512"/>
      <c r="D359" s="604" t="s">
        <v>221</v>
      </c>
      <c r="E359" s="604"/>
      <c r="F359" s="604"/>
      <c r="G359" s="604"/>
      <c r="H359" s="604"/>
      <c r="I359" s="604"/>
      <c r="J359" s="604"/>
      <c r="K359" s="604"/>
      <c r="L359" s="604"/>
      <c r="M359" s="605"/>
      <c r="N359" s="385" t="s">
        <v>162</v>
      </c>
      <c r="O359" s="397"/>
      <c r="P359" s="341"/>
      <c r="Q359" s="342"/>
      <c r="R359" s="341"/>
      <c r="S359" s="342"/>
      <c r="T359" s="102"/>
      <c r="U359" s="120"/>
    </row>
    <row r="360" spans="1:21" ht="19.149999999999999" customHeight="1" thickTop="1" thickBot="1" x14ac:dyDescent="0.45">
      <c r="A360" s="144"/>
      <c r="B360" s="418"/>
      <c r="C360" s="512"/>
      <c r="D360" s="329" t="s">
        <v>316</v>
      </c>
      <c r="E360" s="330"/>
      <c r="F360" s="330"/>
      <c r="G360" s="330"/>
      <c r="H360" s="330"/>
      <c r="I360" s="330"/>
      <c r="J360" s="330"/>
      <c r="K360" s="330"/>
      <c r="L360" s="330"/>
      <c r="M360" s="331"/>
      <c r="N360" s="385" t="s">
        <v>163</v>
      </c>
      <c r="O360" s="397"/>
      <c r="P360" s="341"/>
      <c r="Q360" s="342"/>
      <c r="R360" s="341"/>
      <c r="S360" s="342"/>
      <c r="T360" s="102"/>
      <c r="U360" s="120"/>
    </row>
    <row r="361" spans="1:21" ht="23.25" customHeight="1" thickTop="1" thickBot="1" x14ac:dyDescent="0.45">
      <c r="A361" s="147"/>
      <c r="B361" s="419"/>
      <c r="C361" s="513"/>
      <c r="D361" s="620" t="s">
        <v>304</v>
      </c>
      <c r="E361" s="620"/>
      <c r="F361" s="620"/>
      <c r="G361" s="620"/>
      <c r="H361" s="620"/>
      <c r="I361" s="620"/>
      <c r="J361" s="620"/>
      <c r="K361" s="620"/>
      <c r="L361" s="620"/>
      <c r="M361" s="621"/>
      <c r="N361" s="339" t="s">
        <v>165</v>
      </c>
      <c r="O361" s="340"/>
      <c r="P361" s="324"/>
      <c r="Q361" s="325"/>
      <c r="R361" s="324"/>
      <c r="S361" s="325"/>
      <c r="T361" s="15"/>
      <c r="U361" s="128"/>
    </row>
    <row r="362" spans="1:21" ht="18.850000000000001" customHeight="1" thickBot="1" x14ac:dyDescent="0.45">
      <c r="A362" s="433"/>
      <c r="B362" s="433"/>
      <c r="C362" s="433"/>
      <c r="D362" s="434" t="str">
        <f>D1</f>
        <v>2022年度の「就学援助」調査</v>
      </c>
      <c r="E362" s="433"/>
      <c r="F362" s="433"/>
      <c r="G362" s="433"/>
      <c r="H362" s="433"/>
      <c r="I362" s="433"/>
      <c r="J362" s="433"/>
      <c r="K362" s="433"/>
      <c r="L362" s="433"/>
      <c r="M362" s="433"/>
      <c r="N362" s="433"/>
      <c r="O362" s="433"/>
      <c r="P362" s="433"/>
      <c r="Q362" s="433"/>
      <c r="R362" s="435"/>
      <c r="S362" s="435"/>
      <c r="T362" s="435"/>
      <c r="U362" s="435"/>
    </row>
    <row r="363" spans="1:21" ht="18.850000000000001" customHeight="1" thickBot="1" x14ac:dyDescent="0.45">
      <c r="A363" s="436" t="s">
        <v>0</v>
      </c>
      <c r="B363" s="437"/>
      <c r="C363" s="103" t="s">
        <v>283</v>
      </c>
      <c r="D363" s="374" t="s">
        <v>7</v>
      </c>
      <c r="E363" s="460"/>
      <c r="F363" s="460"/>
      <c r="G363" s="460"/>
      <c r="H363" s="460"/>
      <c r="I363" s="460"/>
      <c r="J363" s="460"/>
      <c r="K363" s="971" t="s">
        <v>5</v>
      </c>
      <c r="L363" s="805"/>
      <c r="M363" s="972"/>
      <c r="N363" s="373" t="s">
        <v>8</v>
      </c>
      <c r="O363" s="460"/>
      <c r="P363" s="460"/>
      <c r="Q363" s="460"/>
      <c r="R363" s="460"/>
      <c r="S363" s="460"/>
      <c r="T363" s="460"/>
      <c r="U363" s="711"/>
    </row>
    <row r="364" spans="1:21" ht="18.850000000000001" customHeight="1" x14ac:dyDescent="0.4">
      <c r="A364" s="52"/>
      <c r="B364" s="712">
        <v>19</v>
      </c>
      <c r="C364" s="420" t="s">
        <v>64</v>
      </c>
      <c r="D364" s="429" t="s">
        <v>133</v>
      </c>
      <c r="E364" s="429"/>
      <c r="F364" s="429"/>
      <c r="G364" s="429"/>
      <c r="H364" s="429"/>
      <c r="I364" s="429"/>
      <c r="J364" s="430"/>
      <c r="K364" s="357" t="s">
        <v>46</v>
      </c>
      <c r="L364" s="297"/>
      <c r="M364" s="298"/>
      <c r="N364" s="305"/>
      <c r="O364" s="306"/>
      <c r="P364" s="480" t="s">
        <v>10</v>
      </c>
      <c r="Q364" s="481"/>
      <c r="R364" s="480" t="s">
        <v>13</v>
      </c>
      <c r="S364" s="481"/>
      <c r="T364" s="1" t="s">
        <v>14</v>
      </c>
      <c r="U364" s="2" t="s">
        <v>29</v>
      </c>
    </row>
    <row r="365" spans="1:21" ht="18.850000000000001" customHeight="1" x14ac:dyDescent="0.4">
      <c r="A365" s="104"/>
      <c r="B365" s="713"/>
      <c r="C365" s="422"/>
      <c r="D365" s="429" t="s">
        <v>222</v>
      </c>
      <c r="E365" s="429"/>
      <c r="F365" s="429"/>
      <c r="G365" s="429"/>
      <c r="H365" s="429"/>
      <c r="I365" s="429"/>
      <c r="J365" s="430"/>
      <c r="K365" s="299"/>
      <c r="L365" s="300"/>
      <c r="M365" s="301"/>
      <c r="N365" s="370" t="s">
        <v>15</v>
      </c>
      <c r="O365" s="342"/>
      <c r="P365" s="20" t="s">
        <v>11</v>
      </c>
      <c r="Q365" s="20" t="s">
        <v>12</v>
      </c>
      <c r="R365" s="20" t="s">
        <v>11</v>
      </c>
      <c r="S365" s="20" t="s">
        <v>12</v>
      </c>
      <c r="T365" s="3"/>
      <c r="U365" s="3"/>
    </row>
    <row r="366" spans="1:21" ht="18.850000000000001" customHeight="1" thickBot="1" x14ac:dyDescent="0.45">
      <c r="A366" s="104"/>
      <c r="B366" s="713"/>
      <c r="C366" s="422"/>
      <c r="D366" s="429" t="s">
        <v>136</v>
      </c>
      <c r="E366" s="429"/>
      <c r="F366" s="429"/>
      <c r="G366" s="429"/>
      <c r="H366" s="429"/>
      <c r="I366" s="429"/>
      <c r="J366" s="430"/>
      <c r="K366" s="302"/>
      <c r="L366" s="303"/>
      <c r="M366" s="304"/>
      <c r="N366" s="277" t="s">
        <v>17</v>
      </c>
      <c r="O366" s="278"/>
      <c r="P366" s="272" t="s">
        <v>171</v>
      </c>
      <c r="Q366" s="273"/>
      <c r="R366" s="274" t="s">
        <v>172</v>
      </c>
      <c r="S366" s="273"/>
      <c r="T366" s="20"/>
      <c r="U366" s="4"/>
    </row>
    <row r="367" spans="1:21" ht="18.850000000000001" customHeight="1" thickTop="1" thickBot="1" x14ac:dyDescent="0.45">
      <c r="A367" s="104"/>
      <c r="B367" s="713"/>
      <c r="C367" s="422"/>
      <c r="D367" s="429" t="s">
        <v>223</v>
      </c>
      <c r="E367" s="429"/>
      <c r="F367" s="429"/>
      <c r="G367" s="429"/>
      <c r="H367" s="429"/>
      <c r="I367" s="429"/>
      <c r="J367" s="430"/>
      <c r="K367" s="961" t="s">
        <v>32</v>
      </c>
      <c r="L367" s="962"/>
      <c r="M367" s="963"/>
      <c r="N367" s="313" t="s">
        <v>18</v>
      </c>
      <c r="O367" s="314"/>
      <c r="P367" s="382"/>
      <c r="Q367" s="612"/>
      <c r="R367" s="384"/>
      <c r="S367" s="282"/>
      <c r="T367" s="469"/>
      <c r="U367" s="5"/>
    </row>
    <row r="368" spans="1:21" ht="18.850000000000001" customHeight="1" thickTop="1" x14ac:dyDescent="0.4">
      <c r="A368" s="104"/>
      <c r="B368" s="713"/>
      <c r="C368" s="422"/>
      <c r="D368" s="429" t="s">
        <v>224</v>
      </c>
      <c r="E368" s="429"/>
      <c r="F368" s="429"/>
      <c r="G368" s="429"/>
      <c r="H368" s="429"/>
      <c r="I368" s="429"/>
      <c r="J368" s="430"/>
      <c r="K368" s="715" t="s">
        <v>225</v>
      </c>
      <c r="L368" s="716"/>
      <c r="M368" s="717"/>
      <c r="N368" s="318"/>
      <c r="O368" s="348"/>
      <c r="P368" s="613"/>
      <c r="Q368" s="614"/>
      <c r="R368" s="389"/>
      <c r="S368" s="306"/>
      <c r="T368" s="470"/>
      <c r="U368" s="6"/>
    </row>
    <row r="369" spans="1:21" ht="18.850000000000001" customHeight="1" x14ac:dyDescent="0.4">
      <c r="A369" s="104"/>
      <c r="B369" s="713"/>
      <c r="C369" s="422"/>
      <c r="D369" s="429"/>
      <c r="E369" s="429"/>
      <c r="F369" s="429"/>
      <c r="G369" s="429"/>
      <c r="H369" s="429"/>
      <c r="I369" s="429"/>
      <c r="J369" s="430"/>
      <c r="K369" s="718"/>
      <c r="L369" s="716"/>
      <c r="M369" s="717"/>
      <c r="N369" s="277" t="s">
        <v>34</v>
      </c>
      <c r="O369" s="278"/>
      <c r="P369" s="265" t="s">
        <v>498</v>
      </c>
      <c r="Q369" s="266"/>
      <c r="R369" s="265" t="s">
        <v>499</v>
      </c>
      <c r="S369" s="266"/>
      <c r="T369" s="3"/>
      <c r="U369" s="7"/>
    </row>
    <row r="370" spans="1:21" ht="18.850000000000001" customHeight="1" thickBot="1" x14ac:dyDescent="0.45">
      <c r="A370" s="53" t="s">
        <v>56</v>
      </c>
      <c r="B370" s="713"/>
      <c r="C370" s="422"/>
      <c r="D370" s="594"/>
      <c r="E370" s="594"/>
      <c r="F370" s="594"/>
      <c r="G370" s="594"/>
      <c r="H370" s="594"/>
      <c r="I370" s="594"/>
      <c r="J370" s="595"/>
      <c r="K370" s="718"/>
      <c r="L370" s="716"/>
      <c r="M370" s="717"/>
      <c r="N370" s="277" t="s">
        <v>20</v>
      </c>
      <c r="O370" s="278"/>
      <c r="P370" s="181"/>
      <c r="Q370" s="202" t="s">
        <v>147</v>
      </c>
      <c r="R370" s="181"/>
      <c r="S370" s="202" t="s">
        <v>147</v>
      </c>
      <c r="T370" s="18"/>
      <c r="U370" s="3"/>
    </row>
    <row r="371" spans="1:21" ht="18.850000000000001" customHeight="1" thickTop="1" thickBot="1" x14ac:dyDescent="0.45">
      <c r="A371" s="53" t="s">
        <v>57</v>
      </c>
      <c r="B371" s="713"/>
      <c r="C371" s="422"/>
      <c r="D371" s="429"/>
      <c r="E371" s="429"/>
      <c r="F371" s="429"/>
      <c r="G371" s="429"/>
      <c r="H371" s="429"/>
      <c r="I371" s="429"/>
      <c r="J371" s="430"/>
      <c r="K371" s="329" t="s">
        <v>4</v>
      </c>
      <c r="L371" s="596"/>
      <c r="M371" s="597"/>
      <c r="N371" s="279" t="s">
        <v>16</v>
      </c>
      <c r="O371" s="20" t="s">
        <v>21</v>
      </c>
      <c r="P371" s="267"/>
      <c r="Q371" s="697"/>
      <c r="R371" s="267"/>
      <c r="S371" s="697"/>
      <c r="T371" s="10"/>
      <c r="U371" s="5"/>
    </row>
    <row r="372" spans="1:21" ht="18.850000000000001" customHeight="1" thickTop="1" x14ac:dyDescent="0.4">
      <c r="A372" s="104"/>
      <c r="B372" s="713"/>
      <c r="C372" s="422"/>
      <c r="D372" s="594"/>
      <c r="E372" s="594"/>
      <c r="F372" s="594"/>
      <c r="G372" s="594"/>
      <c r="H372" s="594"/>
      <c r="I372" s="594"/>
      <c r="J372" s="595"/>
      <c r="K372" s="310" t="s">
        <v>6</v>
      </c>
      <c r="L372" s="300"/>
      <c r="M372" s="301"/>
      <c r="N372" s="504"/>
      <c r="O372" s="20" t="s">
        <v>22</v>
      </c>
      <c r="P372" s="265"/>
      <c r="Q372" s="266"/>
      <c r="R372" s="265"/>
      <c r="S372" s="266"/>
      <c r="T372" s="1"/>
      <c r="U372" s="6"/>
    </row>
    <row r="373" spans="1:21" ht="18.850000000000001" customHeight="1" x14ac:dyDescent="0.4">
      <c r="A373" s="104"/>
      <c r="B373" s="713"/>
      <c r="C373" s="422"/>
      <c r="D373" s="429" t="s">
        <v>497</v>
      </c>
      <c r="E373" s="429"/>
      <c r="F373" s="429"/>
      <c r="G373" s="429"/>
      <c r="H373" s="429"/>
      <c r="I373" s="429"/>
      <c r="J373" s="430"/>
      <c r="K373" s="299"/>
      <c r="L373" s="300"/>
      <c r="M373" s="300"/>
      <c r="N373" s="319" t="s">
        <v>23</v>
      </c>
      <c r="O373" s="20" t="s">
        <v>26</v>
      </c>
      <c r="P373" s="259"/>
      <c r="Q373" s="260"/>
      <c r="R373" s="341"/>
      <c r="S373" s="342"/>
      <c r="T373" s="20"/>
      <c r="U373" s="97"/>
    </row>
    <row r="374" spans="1:21" ht="18.850000000000001" customHeight="1" thickBot="1" x14ac:dyDescent="0.45">
      <c r="A374" s="104"/>
      <c r="B374" s="713"/>
      <c r="C374" s="422"/>
      <c r="D374" s="720"/>
      <c r="E374" s="720"/>
      <c r="F374" s="720"/>
      <c r="G374" s="720"/>
      <c r="H374" s="720"/>
      <c r="I374" s="720"/>
      <c r="J374" s="721"/>
      <c r="K374" s="299"/>
      <c r="L374" s="300"/>
      <c r="M374" s="300"/>
      <c r="N374" s="299"/>
      <c r="O374" s="20" t="s">
        <v>157</v>
      </c>
      <c r="P374" s="347"/>
      <c r="Q374" s="273"/>
      <c r="R374" s="347"/>
      <c r="S374" s="273"/>
      <c r="T374" s="5"/>
      <c r="U374" s="3"/>
    </row>
    <row r="375" spans="1:21" ht="18.850000000000001" customHeight="1" thickTop="1" thickBot="1" x14ac:dyDescent="0.45">
      <c r="A375" s="104"/>
      <c r="B375" s="714"/>
      <c r="C375" s="423"/>
      <c r="D375" s="598" t="s">
        <v>158</v>
      </c>
      <c r="E375" s="599"/>
      <c r="F375" s="599"/>
      <c r="G375" s="599"/>
      <c r="H375" s="599"/>
      <c r="I375" s="599"/>
      <c r="J375" s="599"/>
      <c r="K375" s="599"/>
      <c r="L375" s="599"/>
      <c r="M375" s="600"/>
      <c r="N375" s="299"/>
      <c r="O375" s="20" t="s">
        <v>24</v>
      </c>
      <c r="P375" s="265"/>
      <c r="Q375" s="266"/>
      <c r="R375" s="265"/>
      <c r="S375" s="283"/>
      <c r="T375" s="21"/>
      <c r="U375" s="43"/>
    </row>
    <row r="376" spans="1:21" ht="18.850000000000001" customHeight="1" thickTop="1" x14ac:dyDescent="0.4">
      <c r="A376" s="104"/>
      <c r="B376" s="714"/>
      <c r="C376" s="423"/>
      <c r="D376" s="284" t="s">
        <v>500</v>
      </c>
      <c r="E376" s="285"/>
      <c r="F376" s="285"/>
      <c r="G376" s="285"/>
      <c r="H376" s="285"/>
      <c r="I376" s="285"/>
      <c r="J376" s="285"/>
      <c r="K376" s="285"/>
      <c r="L376" s="285"/>
      <c r="M376" s="286"/>
      <c r="N376" s="299"/>
      <c r="O376" s="20" t="s">
        <v>25</v>
      </c>
      <c r="P376" s="265"/>
      <c r="Q376" s="266"/>
      <c r="R376" s="265"/>
      <c r="S376" s="266"/>
      <c r="T376" s="101"/>
      <c r="U376" s="43"/>
    </row>
    <row r="377" spans="1:21" ht="18.850000000000001" customHeight="1" x14ac:dyDescent="0.4">
      <c r="A377" s="104"/>
      <c r="B377" s="714"/>
      <c r="C377" s="423"/>
      <c r="D377" s="431" t="s">
        <v>501</v>
      </c>
      <c r="E377" s="429"/>
      <c r="F377" s="429"/>
      <c r="G377" s="429"/>
      <c r="H377" s="429"/>
      <c r="I377" s="429"/>
      <c r="J377" s="429"/>
      <c r="K377" s="429"/>
      <c r="L377" s="429"/>
      <c r="M377" s="430"/>
      <c r="N377" s="450"/>
      <c r="O377" s="20"/>
      <c r="P377" s="265"/>
      <c r="Q377" s="266"/>
      <c r="R377" s="265"/>
      <c r="S377" s="266"/>
      <c r="T377" s="101"/>
      <c r="U377" s="43"/>
    </row>
    <row r="378" spans="1:21" ht="18.850000000000001" customHeight="1" x14ac:dyDescent="0.4">
      <c r="A378" s="104"/>
      <c r="B378" s="714"/>
      <c r="C378" s="423"/>
      <c r="D378" s="616"/>
      <c r="E378" s="616"/>
      <c r="F378" s="616"/>
      <c r="G378" s="616"/>
      <c r="H378" s="616"/>
      <c r="I378" s="616"/>
      <c r="J378" s="616"/>
      <c r="K378" s="616"/>
      <c r="L378" s="616"/>
      <c r="M378" s="617"/>
      <c r="N378" s="277" t="s">
        <v>27</v>
      </c>
      <c r="O378" s="317"/>
      <c r="P378" s="160" t="s">
        <v>173</v>
      </c>
      <c r="Q378" s="81"/>
      <c r="R378" s="160" t="s">
        <v>174</v>
      </c>
      <c r="S378" s="81"/>
      <c r="T378" s="10"/>
      <c r="U378" s="14"/>
    </row>
    <row r="379" spans="1:21" ht="18.850000000000001" customHeight="1" thickBot="1" x14ac:dyDescent="0.45">
      <c r="A379" s="104"/>
      <c r="B379" s="714"/>
      <c r="C379" s="423"/>
      <c r="D379" s="616"/>
      <c r="E379" s="616"/>
      <c r="F379" s="616"/>
      <c r="G379" s="616"/>
      <c r="H379" s="616"/>
      <c r="I379" s="616"/>
      <c r="J379" s="616"/>
      <c r="K379" s="616"/>
      <c r="L379" s="616"/>
      <c r="M379" s="617"/>
      <c r="N379" s="277" t="s">
        <v>28</v>
      </c>
      <c r="O379" s="278"/>
      <c r="P379" s="341" t="s">
        <v>159</v>
      </c>
      <c r="Q379" s="342"/>
      <c r="R379" s="341" t="s">
        <v>159</v>
      </c>
      <c r="S379" s="342"/>
      <c r="T379" s="102"/>
      <c r="U379" s="3"/>
    </row>
    <row r="380" spans="1:21" ht="18.850000000000001" customHeight="1" thickTop="1" thickBot="1" x14ac:dyDescent="0.45">
      <c r="A380" s="104"/>
      <c r="B380" s="714"/>
      <c r="C380" s="423"/>
      <c r="D380" s="329" t="s">
        <v>160</v>
      </c>
      <c r="E380" s="330"/>
      <c r="F380" s="330"/>
      <c r="G380" s="330"/>
      <c r="H380" s="330"/>
      <c r="I380" s="330"/>
      <c r="J380" s="330"/>
      <c r="K380" s="330"/>
      <c r="L380" s="330"/>
      <c r="M380" s="331"/>
      <c r="N380" s="313" t="s">
        <v>161</v>
      </c>
      <c r="O380" s="314"/>
      <c r="P380" s="341"/>
      <c r="Q380" s="342"/>
      <c r="R380" s="341"/>
      <c r="S380" s="342"/>
      <c r="T380" s="102"/>
      <c r="U380" s="3"/>
    </row>
    <row r="381" spans="1:21" ht="18.850000000000001" customHeight="1" thickTop="1" thickBot="1" x14ac:dyDescent="0.45">
      <c r="A381" s="104"/>
      <c r="B381" s="714"/>
      <c r="C381" s="423"/>
      <c r="D381" s="604" t="s">
        <v>213</v>
      </c>
      <c r="E381" s="604"/>
      <c r="F381" s="604"/>
      <c r="G381" s="604"/>
      <c r="H381" s="604"/>
      <c r="I381" s="604"/>
      <c r="J381" s="604"/>
      <c r="K381" s="604"/>
      <c r="L381" s="604"/>
      <c r="M381" s="605"/>
      <c r="N381" s="385" t="s">
        <v>162</v>
      </c>
      <c r="O381" s="397"/>
      <c r="P381" s="341"/>
      <c r="Q381" s="342"/>
      <c r="R381" s="341"/>
      <c r="S381" s="342"/>
      <c r="T381" s="102"/>
      <c r="U381" s="3"/>
    </row>
    <row r="382" spans="1:21" ht="18.850000000000001" customHeight="1" thickTop="1" thickBot="1" x14ac:dyDescent="0.45">
      <c r="A382" s="104"/>
      <c r="B382" s="714"/>
      <c r="C382" s="423"/>
      <c r="D382" s="329" t="s">
        <v>316</v>
      </c>
      <c r="E382" s="330"/>
      <c r="F382" s="330"/>
      <c r="G382" s="330"/>
      <c r="H382" s="330"/>
      <c r="I382" s="330"/>
      <c r="J382" s="330"/>
      <c r="K382" s="330"/>
      <c r="L382" s="330"/>
      <c r="M382" s="331"/>
      <c r="N382" s="385" t="s">
        <v>163</v>
      </c>
      <c r="O382" s="397"/>
      <c r="P382" s="341"/>
      <c r="Q382" s="342"/>
      <c r="R382" s="341"/>
      <c r="S382" s="342"/>
      <c r="T382" s="102"/>
      <c r="U382" s="3"/>
    </row>
    <row r="383" spans="1:21" ht="18.850000000000001" customHeight="1" thickTop="1" thickBot="1" x14ac:dyDescent="0.45">
      <c r="A383" s="53"/>
      <c r="B383" s="714"/>
      <c r="C383" s="423"/>
      <c r="D383" s="722" t="s">
        <v>216</v>
      </c>
      <c r="E383" s="723"/>
      <c r="F383" s="723"/>
      <c r="G383" s="723"/>
      <c r="H383" s="723"/>
      <c r="I383" s="723"/>
      <c r="J383" s="723"/>
      <c r="K383" s="723"/>
      <c r="L383" s="723"/>
      <c r="M383" s="724"/>
      <c r="N383" s="630" t="s">
        <v>165</v>
      </c>
      <c r="O383" s="631"/>
      <c r="P383" s="725"/>
      <c r="Q383" s="726"/>
      <c r="R383" s="725"/>
      <c r="S383" s="726"/>
      <c r="T383" s="3"/>
      <c r="U383" s="3"/>
    </row>
    <row r="384" spans="1:21" ht="18.850000000000001" customHeight="1" thickBot="1" x14ac:dyDescent="0.45">
      <c r="A384" s="52"/>
      <c r="B384" s="739">
        <v>20</v>
      </c>
      <c r="C384" s="420" t="s">
        <v>67</v>
      </c>
      <c r="D384" s="459" t="s">
        <v>7</v>
      </c>
      <c r="E384" s="460"/>
      <c r="F384" s="460"/>
      <c r="G384" s="460"/>
      <c r="H384" s="460"/>
      <c r="I384" s="460"/>
      <c r="J384" s="461"/>
      <c r="K384" s="804" t="s">
        <v>5</v>
      </c>
      <c r="L384" s="805"/>
      <c r="M384" s="805"/>
      <c r="N384" s="373" t="s">
        <v>8</v>
      </c>
      <c r="O384" s="460"/>
      <c r="P384" s="460"/>
      <c r="Q384" s="460"/>
      <c r="R384" s="460"/>
      <c r="S384" s="460"/>
      <c r="T384" s="460"/>
      <c r="U384" s="711"/>
    </row>
    <row r="385" spans="1:21" ht="18.850000000000001" customHeight="1" x14ac:dyDescent="0.4">
      <c r="A385" s="54"/>
      <c r="B385" s="740"/>
      <c r="C385" s="422"/>
      <c r="D385" s="429" t="s">
        <v>133</v>
      </c>
      <c r="E385" s="429"/>
      <c r="F385" s="429"/>
      <c r="G385" s="429"/>
      <c r="H385" s="429"/>
      <c r="I385" s="429"/>
      <c r="J385" s="430"/>
      <c r="K385" s="999" t="s">
        <v>507</v>
      </c>
      <c r="L385" s="1000"/>
      <c r="M385" s="1001"/>
      <c r="N385" s="305"/>
      <c r="O385" s="306"/>
      <c r="P385" s="480" t="s">
        <v>10</v>
      </c>
      <c r="Q385" s="481"/>
      <c r="R385" s="480" t="s">
        <v>13</v>
      </c>
      <c r="S385" s="481"/>
      <c r="T385" s="1" t="s">
        <v>14</v>
      </c>
      <c r="U385" s="2" t="s">
        <v>29</v>
      </c>
    </row>
    <row r="386" spans="1:21" ht="18.850000000000001" customHeight="1" x14ac:dyDescent="0.4">
      <c r="A386" s="54"/>
      <c r="B386" s="740"/>
      <c r="C386" s="422"/>
      <c r="D386" s="429" t="s">
        <v>502</v>
      </c>
      <c r="E386" s="429"/>
      <c r="F386" s="429"/>
      <c r="G386" s="429"/>
      <c r="H386" s="429"/>
      <c r="I386" s="429"/>
      <c r="J386" s="430"/>
      <c r="K386" s="1002"/>
      <c r="L386" s="1003"/>
      <c r="M386" s="1004"/>
      <c r="N386" s="370" t="s">
        <v>15</v>
      </c>
      <c r="O386" s="342"/>
      <c r="P386" s="20" t="s">
        <v>11</v>
      </c>
      <c r="Q386" s="20" t="s">
        <v>12</v>
      </c>
      <c r="R386" s="20" t="s">
        <v>11</v>
      </c>
      <c r="S386" s="20" t="s">
        <v>12</v>
      </c>
      <c r="T386" s="3"/>
      <c r="U386" s="3"/>
    </row>
    <row r="387" spans="1:21" ht="18.850000000000001" customHeight="1" x14ac:dyDescent="0.4">
      <c r="A387" s="54"/>
      <c r="B387" s="740"/>
      <c r="C387" s="422"/>
      <c r="D387" s="429" t="s">
        <v>503</v>
      </c>
      <c r="E387" s="429"/>
      <c r="F387" s="429"/>
      <c r="G387" s="429"/>
      <c r="H387" s="429"/>
      <c r="I387" s="429"/>
      <c r="J387" s="430"/>
      <c r="K387" s="1005"/>
      <c r="L387" s="1006"/>
      <c r="M387" s="1007"/>
      <c r="N387" s="277" t="s">
        <v>17</v>
      </c>
      <c r="O387" s="278"/>
      <c r="P387" s="272" t="s">
        <v>508</v>
      </c>
      <c r="Q387" s="273"/>
      <c r="R387" s="274" t="s">
        <v>509</v>
      </c>
      <c r="S387" s="273"/>
      <c r="T387" s="20"/>
      <c r="U387" s="4"/>
    </row>
    <row r="388" spans="1:21" ht="18.850000000000001" customHeight="1" x14ac:dyDescent="0.4">
      <c r="A388" s="54"/>
      <c r="B388" s="740"/>
      <c r="C388" s="422"/>
      <c r="D388" s="429" t="s">
        <v>504</v>
      </c>
      <c r="E388" s="429"/>
      <c r="F388" s="429"/>
      <c r="G388" s="429"/>
      <c r="H388" s="429"/>
      <c r="I388" s="429"/>
      <c r="J388" s="430"/>
      <c r="K388" s="935" t="s">
        <v>32</v>
      </c>
      <c r="L388" s="936"/>
      <c r="M388" s="937"/>
      <c r="N388" s="313" t="s">
        <v>18</v>
      </c>
      <c r="O388" s="314"/>
      <c r="P388" s="259"/>
      <c r="Q388" s="448"/>
      <c r="R388" s="571"/>
      <c r="S388" s="572"/>
      <c r="T388" s="469"/>
      <c r="U388" s="5"/>
    </row>
    <row r="389" spans="1:21" ht="18.850000000000001" customHeight="1" x14ac:dyDescent="0.4">
      <c r="A389" s="54"/>
      <c r="B389" s="740"/>
      <c r="C389" s="422"/>
      <c r="D389" s="429" t="s">
        <v>506</v>
      </c>
      <c r="E389" s="429"/>
      <c r="F389" s="429"/>
      <c r="G389" s="429"/>
      <c r="H389" s="429"/>
      <c r="I389" s="429"/>
      <c r="J389" s="430"/>
      <c r="K389" s="319" t="s">
        <v>54</v>
      </c>
      <c r="L389" s="448"/>
      <c r="M389" s="449"/>
      <c r="N389" s="318"/>
      <c r="O389" s="348"/>
      <c r="P389" s="573"/>
      <c r="Q389" s="435"/>
      <c r="R389" s="435"/>
      <c r="S389" s="574"/>
      <c r="T389" s="470"/>
      <c r="U389" s="6"/>
    </row>
    <row r="390" spans="1:21" ht="18.850000000000001" customHeight="1" x14ac:dyDescent="0.4">
      <c r="A390" s="54"/>
      <c r="B390" s="740"/>
      <c r="C390" s="422"/>
      <c r="D390" s="429" t="s">
        <v>505</v>
      </c>
      <c r="E390" s="429"/>
      <c r="F390" s="429"/>
      <c r="G390" s="429"/>
      <c r="H390" s="429"/>
      <c r="I390" s="429"/>
      <c r="J390" s="430"/>
      <c r="K390" s="299"/>
      <c r="L390" s="300"/>
      <c r="M390" s="301"/>
      <c r="N390" s="277" t="s">
        <v>52</v>
      </c>
      <c r="O390" s="278"/>
      <c r="P390" s="265" t="s">
        <v>510</v>
      </c>
      <c r="Q390" s="266"/>
      <c r="R390" s="265" t="s">
        <v>511</v>
      </c>
      <c r="S390" s="266"/>
      <c r="T390" s="3"/>
      <c r="U390" s="7"/>
    </row>
    <row r="391" spans="1:21" ht="18.850000000000001" customHeight="1" x14ac:dyDescent="0.4">
      <c r="A391" s="53"/>
      <c r="B391" s="740"/>
      <c r="C391" s="422"/>
      <c r="D391" s="594"/>
      <c r="E391" s="594"/>
      <c r="F391" s="594"/>
      <c r="G391" s="594"/>
      <c r="H391" s="594"/>
      <c r="I391" s="594"/>
      <c r="J391" s="595"/>
      <c r="K391" s="450"/>
      <c r="L391" s="433"/>
      <c r="M391" s="451"/>
      <c r="N391" s="277" t="s">
        <v>20</v>
      </c>
      <c r="O391" s="278"/>
      <c r="P391" s="181"/>
      <c r="Q391" s="202" t="s">
        <v>147</v>
      </c>
      <c r="R391" s="181"/>
      <c r="S391" s="202" t="s">
        <v>147</v>
      </c>
      <c r="T391" s="18"/>
      <c r="U391" s="3"/>
    </row>
    <row r="392" spans="1:21" ht="18.850000000000001" customHeight="1" x14ac:dyDescent="0.4">
      <c r="A392" s="53"/>
      <c r="B392" s="740"/>
      <c r="C392" s="422"/>
      <c r="D392" s="429"/>
      <c r="E392" s="429"/>
      <c r="F392" s="429"/>
      <c r="G392" s="429"/>
      <c r="H392" s="429"/>
      <c r="I392" s="429"/>
      <c r="J392" s="430"/>
      <c r="K392" s="8" t="s">
        <v>4</v>
      </c>
      <c r="L392" s="50"/>
      <c r="M392" s="9"/>
      <c r="N392" s="279" t="s">
        <v>16</v>
      </c>
      <c r="O392" s="20" t="s">
        <v>21</v>
      </c>
      <c r="P392" s="274" t="s">
        <v>512</v>
      </c>
      <c r="Q392" s="273"/>
      <c r="R392" s="281" t="s">
        <v>514</v>
      </c>
      <c r="S392" s="282"/>
      <c r="T392" s="10"/>
      <c r="U392" s="5"/>
    </row>
    <row r="393" spans="1:21" ht="15.55" customHeight="1" x14ac:dyDescent="0.4">
      <c r="A393" s="54"/>
      <c r="B393" s="740"/>
      <c r="C393" s="422"/>
      <c r="D393" s="431"/>
      <c r="E393" s="429"/>
      <c r="F393" s="429"/>
      <c r="G393" s="429"/>
      <c r="H393" s="429"/>
      <c r="I393" s="429"/>
      <c r="J393" s="432"/>
      <c r="K393" s="319" t="s">
        <v>61</v>
      </c>
      <c r="L393" s="448"/>
      <c r="M393" s="449"/>
      <c r="N393" s="504"/>
      <c r="O393" s="20" t="s">
        <v>22</v>
      </c>
      <c r="P393" s="265" t="s">
        <v>513</v>
      </c>
      <c r="Q393" s="273"/>
      <c r="R393" s="265" t="s">
        <v>515</v>
      </c>
      <c r="S393" s="273"/>
      <c r="T393" s="1"/>
      <c r="U393" s="6"/>
    </row>
    <row r="394" spans="1:21" ht="15.55" customHeight="1" x14ac:dyDescent="0.4">
      <c r="A394" s="54"/>
      <c r="B394" s="740"/>
      <c r="C394" s="422"/>
      <c r="D394" s="742"/>
      <c r="E394" s="743"/>
      <c r="F394" s="743"/>
      <c r="G394" s="743"/>
      <c r="H394" s="743"/>
      <c r="I394" s="743"/>
      <c r="J394" s="744"/>
      <c r="K394" s="299"/>
      <c r="L394" s="300"/>
      <c r="M394" s="300"/>
      <c r="N394" s="834" t="s">
        <v>23</v>
      </c>
      <c r="O394" s="20" t="s">
        <v>24</v>
      </c>
      <c r="P394" s="259"/>
      <c r="Q394" s="571"/>
      <c r="R394" s="571"/>
      <c r="S394" s="572"/>
      <c r="T394" s="20"/>
      <c r="U394" s="11"/>
    </row>
    <row r="395" spans="1:21" ht="18.850000000000001" customHeight="1" thickBot="1" x14ac:dyDescent="0.45">
      <c r="A395" s="54"/>
      <c r="B395" s="740"/>
      <c r="C395" s="422"/>
      <c r="D395" s="745"/>
      <c r="E395" s="745"/>
      <c r="F395" s="745"/>
      <c r="G395" s="745"/>
      <c r="H395" s="745"/>
      <c r="I395" s="745"/>
      <c r="J395" s="746"/>
      <c r="K395" s="299"/>
      <c r="L395" s="300"/>
      <c r="M395" s="300"/>
      <c r="N395" s="835"/>
      <c r="O395" s="20" t="s">
        <v>25</v>
      </c>
      <c r="P395" s="551"/>
      <c r="Q395" s="546"/>
      <c r="R395" s="546"/>
      <c r="S395" s="692"/>
      <c r="T395" s="5"/>
      <c r="U395" s="3"/>
    </row>
    <row r="396" spans="1:21" ht="18.850000000000001" customHeight="1" thickTop="1" x14ac:dyDescent="0.4">
      <c r="A396" s="54"/>
      <c r="B396" s="740"/>
      <c r="C396" s="422"/>
      <c r="D396" s="547" t="s">
        <v>302</v>
      </c>
      <c r="E396" s="472"/>
      <c r="F396" s="472"/>
      <c r="G396" s="472"/>
      <c r="H396" s="472"/>
      <c r="I396" s="472"/>
      <c r="J396" s="472"/>
      <c r="K396" s="472"/>
      <c r="L396" s="472"/>
      <c r="M396" s="473"/>
      <c r="N396" s="504"/>
      <c r="O396" s="1" t="s">
        <v>26</v>
      </c>
      <c r="P396" s="573"/>
      <c r="Q396" s="435"/>
      <c r="R396" s="435"/>
      <c r="S396" s="574"/>
      <c r="T396" s="21"/>
      <c r="U396" s="43"/>
    </row>
    <row r="397" spans="1:21" ht="18.850000000000001" customHeight="1" x14ac:dyDescent="0.4">
      <c r="A397" s="54"/>
      <c r="B397" s="740"/>
      <c r="C397" s="422"/>
      <c r="D397" s="284" t="s">
        <v>517</v>
      </c>
      <c r="E397" s="285"/>
      <c r="F397" s="285"/>
      <c r="G397" s="285"/>
      <c r="H397" s="285"/>
      <c r="I397" s="285"/>
      <c r="J397" s="285"/>
      <c r="K397" s="285"/>
      <c r="L397" s="285"/>
      <c r="M397" s="286"/>
      <c r="N397" s="68"/>
      <c r="O397" s="41"/>
      <c r="P397" s="75"/>
      <c r="Q397" s="69"/>
      <c r="R397" s="69"/>
      <c r="S397" s="76"/>
      <c r="T397" s="101"/>
      <c r="U397" s="43"/>
    </row>
    <row r="398" spans="1:21" ht="18.850000000000001" customHeight="1" x14ac:dyDescent="0.4">
      <c r="A398" s="54"/>
      <c r="B398" s="740"/>
      <c r="C398" s="422"/>
      <c r="D398" s="431" t="s">
        <v>518</v>
      </c>
      <c r="E398" s="429"/>
      <c r="F398" s="429"/>
      <c r="G398" s="429"/>
      <c r="H398" s="429"/>
      <c r="I398" s="429"/>
      <c r="J398" s="429"/>
      <c r="K398" s="429"/>
      <c r="L398" s="429"/>
      <c r="M398" s="430"/>
      <c r="N398" s="277" t="s">
        <v>27</v>
      </c>
      <c r="O398" s="317"/>
      <c r="P398" s="160" t="s">
        <v>173</v>
      </c>
      <c r="Q398" s="81"/>
      <c r="R398" s="160" t="s">
        <v>174</v>
      </c>
      <c r="S398" s="81"/>
      <c r="T398" s="10"/>
      <c r="U398" s="14"/>
    </row>
    <row r="399" spans="1:21" ht="18.850000000000001" customHeight="1" x14ac:dyDescent="0.4">
      <c r="A399" s="54"/>
      <c r="B399" s="740"/>
      <c r="C399" s="422"/>
      <c r="D399" s="741" t="s">
        <v>516</v>
      </c>
      <c r="E399" s="429"/>
      <c r="F399" s="429"/>
      <c r="G399" s="429"/>
      <c r="H399" s="429"/>
      <c r="I399" s="429"/>
      <c r="J399" s="429"/>
      <c r="K399" s="429"/>
      <c r="L399" s="429"/>
      <c r="M399" s="430"/>
      <c r="N399" s="277" t="s">
        <v>28</v>
      </c>
      <c r="O399" s="278"/>
      <c r="P399" s="341" t="s">
        <v>159</v>
      </c>
      <c r="Q399" s="342"/>
      <c r="R399" s="341" t="s">
        <v>159</v>
      </c>
      <c r="S399" s="342"/>
      <c r="T399" s="37"/>
      <c r="U399" s="38"/>
    </row>
    <row r="400" spans="1:21" ht="18.850000000000001" customHeight="1" thickBot="1" x14ac:dyDescent="0.45">
      <c r="A400" s="53" t="s">
        <v>65</v>
      </c>
      <c r="B400" s="740"/>
      <c r="C400" s="422"/>
      <c r="D400" s="431"/>
      <c r="E400" s="429"/>
      <c r="F400" s="429"/>
      <c r="G400" s="429"/>
      <c r="H400" s="429"/>
      <c r="I400" s="429"/>
      <c r="J400" s="429"/>
      <c r="K400" s="429"/>
      <c r="L400" s="429"/>
      <c r="M400" s="430"/>
      <c r="N400" s="755" t="s">
        <v>30</v>
      </c>
      <c r="O400" s="756"/>
      <c r="P400" s="436" t="s">
        <v>31</v>
      </c>
      <c r="Q400" s="439"/>
      <c r="R400" s="757"/>
      <c r="S400" s="758"/>
      <c r="T400" s="17"/>
      <c r="U400" s="17"/>
    </row>
    <row r="401" spans="1:21" ht="18.850000000000001" customHeight="1" thickBot="1" x14ac:dyDescent="0.45">
      <c r="A401" s="53" t="s">
        <v>120</v>
      </c>
      <c r="B401" s="52"/>
      <c r="C401" s="420" t="s">
        <v>68</v>
      </c>
      <c r="D401" s="459" t="s">
        <v>7</v>
      </c>
      <c r="E401" s="460"/>
      <c r="F401" s="460"/>
      <c r="G401" s="460"/>
      <c r="H401" s="460"/>
      <c r="I401" s="460"/>
      <c r="J401" s="461"/>
      <c r="K401" s="804" t="s">
        <v>5</v>
      </c>
      <c r="L401" s="805"/>
      <c r="M401" s="812"/>
      <c r="N401" s="459" t="s">
        <v>8</v>
      </c>
      <c r="O401" s="460"/>
      <c r="P401" s="460"/>
      <c r="Q401" s="460"/>
      <c r="R401" s="460"/>
      <c r="S401" s="460"/>
      <c r="T401" s="460"/>
      <c r="U401" s="711"/>
    </row>
    <row r="402" spans="1:21" ht="18.850000000000001" customHeight="1" x14ac:dyDescent="0.4">
      <c r="A402" s="53" t="s">
        <v>112</v>
      </c>
      <c r="B402" s="713">
        <v>21</v>
      </c>
      <c r="C402" s="512"/>
      <c r="D402" s="429" t="s">
        <v>133</v>
      </c>
      <c r="E402" s="429"/>
      <c r="F402" s="429"/>
      <c r="G402" s="429"/>
      <c r="H402" s="429"/>
      <c r="I402" s="429"/>
      <c r="J402" s="430"/>
      <c r="K402" s="357" t="s">
        <v>2</v>
      </c>
      <c r="L402" s="556"/>
      <c r="M402" s="557"/>
      <c r="N402" s="305"/>
      <c r="O402" s="306"/>
      <c r="P402" s="480" t="s">
        <v>10</v>
      </c>
      <c r="Q402" s="481"/>
      <c r="R402" s="480" t="s">
        <v>13</v>
      </c>
      <c r="S402" s="481"/>
      <c r="T402" s="1" t="s">
        <v>14</v>
      </c>
      <c r="U402" s="2" t="s">
        <v>29</v>
      </c>
    </row>
    <row r="403" spans="1:21" ht="18.850000000000001" customHeight="1" x14ac:dyDescent="0.4">
      <c r="A403" s="104"/>
      <c r="B403" s="713"/>
      <c r="C403" s="512"/>
      <c r="D403" s="429" t="s">
        <v>519</v>
      </c>
      <c r="E403" s="429"/>
      <c r="F403" s="429"/>
      <c r="G403" s="429"/>
      <c r="H403" s="429"/>
      <c r="I403" s="429"/>
      <c r="J403" s="430"/>
      <c r="K403" s="299"/>
      <c r="L403" s="542"/>
      <c r="M403" s="543"/>
      <c r="N403" s="370" t="s">
        <v>15</v>
      </c>
      <c r="O403" s="342"/>
      <c r="P403" s="20" t="s">
        <v>11</v>
      </c>
      <c r="Q403" s="20" t="s">
        <v>12</v>
      </c>
      <c r="R403" s="20" t="s">
        <v>11</v>
      </c>
      <c r="S403" s="20" t="s">
        <v>12</v>
      </c>
      <c r="T403" s="3"/>
      <c r="U403" s="3"/>
    </row>
    <row r="404" spans="1:21" ht="18.850000000000001" customHeight="1" x14ac:dyDescent="0.4">
      <c r="A404" s="104"/>
      <c r="B404" s="713"/>
      <c r="C404" s="512"/>
      <c r="D404" s="429" t="s">
        <v>503</v>
      </c>
      <c r="E404" s="429"/>
      <c r="F404" s="429"/>
      <c r="G404" s="429"/>
      <c r="H404" s="429"/>
      <c r="I404" s="429"/>
      <c r="J404" s="430"/>
      <c r="K404" s="450"/>
      <c r="L404" s="390"/>
      <c r="M404" s="544"/>
      <c r="N404" s="277" t="s">
        <v>17</v>
      </c>
      <c r="O404" s="278"/>
      <c r="P404" s="272" t="s">
        <v>529</v>
      </c>
      <c r="Q404" s="747"/>
      <c r="R404" s="274" t="s">
        <v>530</v>
      </c>
      <c r="S404" s="748"/>
      <c r="T404" s="20"/>
      <c r="U404" s="4"/>
    </row>
    <row r="405" spans="1:21" ht="18.850000000000001" customHeight="1" x14ac:dyDescent="0.4">
      <c r="A405" s="104"/>
      <c r="B405" s="713"/>
      <c r="C405" s="512"/>
      <c r="D405" s="429" t="s">
        <v>520</v>
      </c>
      <c r="E405" s="429"/>
      <c r="F405" s="429"/>
      <c r="G405" s="429"/>
      <c r="H405" s="429"/>
      <c r="I405" s="429"/>
      <c r="J405" s="430"/>
      <c r="K405" s="935" t="s">
        <v>32</v>
      </c>
      <c r="L405" s="936"/>
      <c r="M405" s="937"/>
      <c r="N405" s="313" t="s">
        <v>18</v>
      </c>
      <c r="O405" s="314"/>
      <c r="P405" s="259"/>
      <c r="Q405" s="493"/>
      <c r="R405" s="493"/>
      <c r="S405" s="1009"/>
      <c r="T405" s="469"/>
      <c r="U405" s="5"/>
    </row>
    <row r="406" spans="1:21" ht="18.850000000000001" customHeight="1" x14ac:dyDescent="0.4">
      <c r="A406" s="104"/>
      <c r="B406" s="713"/>
      <c r="C406" s="512"/>
      <c r="D406" s="429" t="s">
        <v>521</v>
      </c>
      <c r="E406" s="429"/>
      <c r="F406" s="429"/>
      <c r="G406" s="429"/>
      <c r="H406" s="429"/>
      <c r="I406" s="429"/>
      <c r="J406" s="430"/>
      <c r="K406" s="730" t="s">
        <v>63</v>
      </c>
      <c r="L406" s="731"/>
      <c r="M406" s="732"/>
      <c r="N406" s="318"/>
      <c r="O406" s="348"/>
      <c r="P406" s="573"/>
      <c r="Q406" s="435"/>
      <c r="R406" s="435"/>
      <c r="S406" s="574"/>
      <c r="T406" s="470"/>
      <c r="U406" s="6"/>
    </row>
    <row r="407" spans="1:21" ht="18.850000000000001" customHeight="1" x14ac:dyDescent="0.4">
      <c r="A407" s="104"/>
      <c r="B407" s="713"/>
      <c r="C407" s="512"/>
      <c r="D407" s="429" t="s">
        <v>522</v>
      </c>
      <c r="E407" s="429"/>
      <c r="F407" s="429"/>
      <c r="G407" s="429"/>
      <c r="H407" s="429"/>
      <c r="I407" s="429"/>
      <c r="J407" s="430"/>
      <c r="K407" s="733"/>
      <c r="L407" s="734"/>
      <c r="M407" s="735"/>
      <c r="N407" s="277" t="s">
        <v>19</v>
      </c>
      <c r="O407" s="278"/>
      <c r="P407" s="265" t="s">
        <v>531</v>
      </c>
      <c r="Q407" s="266"/>
      <c r="R407" s="265" t="s">
        <v>532</v>
      </c>
      <c r="S407" s="266"/>
      <c r="T407" s="3"/>
      <c r="U407" s="23"/>
    </row>
    <row r="408" spans="1:21" ht="18.850000000000001" customHeight="1" x14ac:dyDescent="0.4">
      <c r="A408" s="104"/>
      <c r="B408" s="713"/>
      <c r="C408" s="512"/>
      <c r="D408" s="429" t="s">
        <v>523</v>
      </c>
      <c r="E408" s="429"/>
      <c r="F408" s="429"/>
      <c r="G408" s="429"/>
      <c r="H408" s="429"/>
      <c r="I408" s="429"/>
      <c r="J408" s="430"/>
      <c r="K408" s="736"/>
      <c r="L408" s="737"/>
      <c r="M408" s="738"/>
      <c r="N408" s="277" t="s">
        <v>20</v>
      </c>
      <c r="O408" s="278"/>
      <c r="P408" s="274"/>
      <c r="Q408" s="388"/>
      <c r="R408" s="388"/>
      <c r="S408" s="273"/>
      <c r="T408" s="18"/>
      <c r="U408" s="3"/>
    </row>
    <row r="409" spans="1:21" ht="16.2" customHeight="1" x14ac:dyDescent="0.4">
      <c r="A409" s="104"/>
      <c r="B409" s="713"/>
      <c r="C409" s="512"/>
      <c r="D409" s="429" t="s">
        <v>524</v>
      </c>
      <c r="E409" s="429"/>
      <c r="F409" s="429"/>
      <c r="G409" s="429"/>
      <c r="H409" s="429"/>
      <c r="I409" s="429"/>
      <c r="J409" s="430"/>
      <c r="K409" s="8" t="s">
        <v>4</v>
      </c>
      <c r="L409" s="50"/>
      <c r="M409" s="9"/>
      <c r="N409" s="279" t="s">
        <v>16</v>
      </c>
      <c r="O409" s="20" t="s">
        <v>21</v>
      </c>
      <c r="P409" s="848"/>
      <c r="Q409" s="388"/>
      <c r="R409" s="388"/>
      <c r="S409" s="273"/>
      <c r="T409" s="10"/>
      <c r="U409" s="5"/>
    </row>
    <row r="410" spans="1:21" ht="16.2" customHeight="1" x14ac:dyDescent="0.4">
      <c r="A410" s="104"/>
      <c r="B410" s="713"/>
      <c r="C410" s="512"/>
      <c r="D410" s="429" t="s">
        <v>525</v>
      </c>
      <c r="E410" s="429"/>
      <c r="F410" s="429"/>
      <c r="G410" s="429"/>
      <c r="H410" s="429"/>
      <c r="I410" s="429"/>
      <c r="J410" s="430"/>
      <c r="K410" s="319" t="s">
        <v>528</v>
      </c>
      <c r="L410" s="448"/>
      <c r="M410" s="449"/>
      <c r="N410" s="504"/>
      <c r="O410" s="20" t="s">
        <v>22</v>
      </c>
      <c r="P410" s="848"/>
      <c r="Q410" s="910"/>
      <c r="R410" s="388"/>
      <c r="S410" s="273"/>
      <c r="T410" s="1"/>
      <c r="U410" s="6"/>
    </row>
    <row r="411" spans="1:21" ht="15.55" customHeight="1" x14ac:dyDescent="0.4">
      <c r="A411" s="104"/>
      <c r="B411" s="713"/>
      <c r="C411" s="512"/>
      <c r="D411" s="429" t="s">
        <v>526</v>
      </c>
      <c r="E411" s="429"/>
      <c r="F411" s="429"/>
      <c r="G411" s="429"/>
      <c r="H411" s="429"/>
      <c r="I411" s="429"/>
      <c r="J411" s="430"/>
      <c r="K411" s="299"/>
      <c r="L411" s="300"/>
      <c r="M411" s="300"/>
      <c r="N411" s="834" t="s">
        <v>23</v>
      </c>
      <c r="O411" s="49" t="s">
        <v>24</v>
      </c>
      <c r="P411" s="259"/>
      <c r="Q411" s="448"/>
      <c r="R411" s="482"/>
      <c r="S411" s="282"/>
      <c r="T411" s="20"/>
      <c r="U411" s="3"/>
    </row>
    <row r="412" spans="1:21" ht="18.850000000000001" customHeight="1" thickBot="1" x14ac:dyDescent="0.45">
      <c r="A412" s="104"/>
      <c r="B412" s="713"/>
      <c r="C412" s="512"/>
      <c r="D412" s="429" t="s">
        <v>527</v>
      </c>
      <c r="E412" s="429"/>
      <c r="F412" s="429"/>
      <c r="G412" s="429"/>
      <c r="H412" s="429"/>
      <c r="I412" s="429"/>
      <c r="J412" s="430"/>
      <c r="K412" s="299"/>
      <c r="L412" s="300"/>
      <c r="M412" s="300"/>
      <c r="N412" s="835"/>
      <c r="O412" s="34" t="s">
        <v>25</v>
      </c>
      <c r="P412" s="415"/>
      <c r="Q412" s="542"/>
      <c r="R412" s="542"/>
      <c r="S412" s="1008"/>
      <c r="T412" s="5"/>
      <c r="U412" s="3"/>
    </row>
    <row r="413" spans="1:21" ht="14.4" customHeight="1" thickTop="1" x14ac:dyDescent="0.4">
      <c r="A413" s="104"/>
      <c r="B413" s="714"/>
      <c r="C413" s="512"/>
      <c r="D413" s="547" t="s">
        <v>302</v>
      </c>
      <c r="E413" s="472"/>
      <c r="F413" s="472"/>
      <c r="G413" s="472"/>
      <c r="H413" s="472"/>
      <c r="I413" s="472"/>
      <c r="J413" s="472"/>
      <c r="K413" s="472"/>
      <c r="L413" s="472"/>
      <c r="M413" s="473"/>
      <c r="N413" s="504"/>
      <c r="O413" s="20" t="s">
        <v>26</v>
      </c>
      <c r="P413" s="573"/>
      <c r="Q413" s="435"/>
      <c r="R413" s="435"/>
      <c r="S413" s="574"/>
      <c r="T413" s="21"/>
      <c r="U413" s="43"/>
    </row>
    <row r="414" spans="1:21" ht="15.05" customHeight="1" x14ac:dyDescent="0.4">
      <c r="A414" s="104"/>
      <c r="B414" s="714"/>
      <c r="C414" s="512"/>
      <c r="D414" s="284" t="s">
        <v>533</v>
      </c>
      <c r="E414" s="285"/>
      <c r="F414" s="285"/>
      <c r="G414" s="285"/>
      <c r="H414" s="285"/>
      <c r="I414" s="285"/>
      <c r="J414" s="285"/>
      <c r="K414" s="285"/>
      <c r="L414" s="285"/>
      <c r="M414" s="286"/>
      <c r="N414" s="277" t="s">
        <v>27</v>
      </c>
      <c r="O414" s="317"/>
      <c r="P414" s="160" t="s">
        <v>173</v>
      </c>
      <c r="Q414" s="81"/>
      <c r="R414" s="160" t="s">
        <v>174</v>
      </c>
      <c r="S414" s="81"/>
      <c r="T414" s="10"/>
      <c r="U414" s="14"/>
    </row>
    <row r="415" spans="1:21" ht="15.05" customHeight="1" x14ac:dyDescent="0.4">
      <c r="A415" s="104"/>
      <c r="B415" s="714"/>
      <c r="C415" s="512"/>
      <c r="D415" s="431" t="s">
        <v>534</v>
      </c>
      <c r="E415" s="429"/>
      <c r="F415" s="429"/>
      <c r="G415" s="429"/>
      <c r="H415" s="429"/>
      <c r="I415" s="429"/>
      <c r="J415" s="429"/>
      <c r="K415" s="429"/>
      <c r="L415" s="429"/>
      <c r="M415" s="430"/>
      <c r="N415" s="64"/>
      <c r="O415" s="65"/>
      <c r="P415" s="45"/>
      <c r="Q415" s="50"/>
      <c r="R415" s="201"/>
      <c r="S415" s="200"/>
      <c r="T415" s="199"/>
      <c r="U415" s="207"/>
    </row>
    <row r="416" spans="1:21" ht="14.4" customHeight="1" x14ac:dyDescent="0.4">
      <c r="A416" s="104"/>
      <c r="B416" s="714"/>
      <c r="C416" s="512"/>
      <c r="D416" s="741" t="s">
        <v>535</v>
      </c>
      <c r="E416" s="429"/>
      <c r="F416" s="429"/>
      <c r="G416" s="429"/>
      <c r="H416" s="429"/>
      <c r="I416" s="429"/>
      <c r="J416" s="429"/>
      <c r="K416" s="429"/>
      <c r="L416" s="429"/>
      <c r="M416" s="430"/>
      <c r="N416" s="277" t="s">
        <v>28</v>
      </c>
      <c r="O416" s="278"/>
      <c r="P416" s="341" t="s">
        <v>159</v>
      </c>
      <c r="Q416" s="342"/>
      <c r="R416" s="341" t="s">
        <v>159</v>
      </c>
      <c r="S416" s="342"/>
      <c r="T416" s="37"/>
      <c r="U416" s="38"/>
    </row>
    <row r="417" spans="1:21" ht="18.850000000000001" customHeight="1" x14ac:dyDescent="0.4">
      <c r="A417" s="1"/>
      <c r="B417" s="470"/>
      <c r="C417" s="759"/>
      <c r="D417" s="1010"/>
      <c r="E417" s="869"/>
      <c r="F417" s="869"/>
      <c r="G417" s="869"/>
      <c r="H417" s="869"/>
      <c r="I417" s="869"/>
      <c r="J417" s="869"/>
      <c r="K417" s="869"/>
      <c r="L417" s="869"/>
      <c r="M417" s="870"/>
      <c r="N417" s="1011" t="s">
        <v>30</v>
      </c>
      <c r="O417" s="1012"/>
      <c r="P417" s="341" t="s">
        <v>31</v>
      </c>
      <c r="Q417" s="478"/>
      <c r="R417" s="388"/>
      <c r="S417" s="273"/>
      <c r="T417" s="3"/>
      <c r="U417" s="3"/>
    </row>
    <row r="418" spans="1:21" ht="19.5" customHeight="1" x14ac:dyDescent="0.4">
      <c r="A418" s="433"/>
      <c r="B418" s="433"/>
      <c r="C418" s="433"/>
      <c r="D418" s="434" t="str">
        <f>D1</f>
        <v>2022年度の「就学援助」調査</v>
      </c>
      <c r="E418" s="433"/>
      <c r="F418" s="433"/>
      <c r="G418" s="433"/>
      <c r="H418" s="433"/>
      <c r="I418" s="433"/>
      <c r="J418" s="433"/>
      <c r="K418" s="433"/>
      <c r="L418" s="433"/>
      <c r="M418" s="433"/>
      <c r="N418" s="433"/>
      <c r="O418" s="433"/>
      <c r="P418" s="433"/>
      <c r="Q418" s="433"/>
      <c r="R418" s="435"/>
      <c r="S418" s="435"/>
      <c r="T418" s="435"/>
      <c r="U418" s="435"/>
    </row>
    <row r="419" spans="1:21" ht="19.5" customHeight="1" thickBot="1" x14ac:dyDescent="0.45">
      <c r="A419" s="436" t="s">
        <v>0</v>
      </c>
      <c r="B419" s="437"/>
      <c r="C419" s="87" t="s">
        <v>280</v>
      </c>
      <c r="D419" s="438" t="s">
        <v>7</v>
      </c>
      <c r="E419" s="439"/>
      <c r="F419" s="439"/>
      <c r="G419" s="439"/>
      <c r="H419" s="439"/>
      <c r="I419" s="439"/>
      <c r="J419" s="437"/>
      <c r="K419" s="809" t="s">
        <v>5</v>
      </c>
      <c r="L419" s="810"/>
      <c r="M419" s="811"/>
      <c r="N419" s="443" t="s">
        <v>8</v>
      </c>
      <c r="O419" s="439"/>
      <c r="P419" s="439"/>
      <c r="Q419" s="439"/>
      <c r="R419" s="439"/>
      <c r="S419" s="439"/>
      <c r="T419" s="439"/>
      <c r="U419" s="444"/>
    </row>
    <row r="420" spans="1:21" ht="20.95" customHeight="1" x14ac:dyDescent="0.4">
      <c r="A420" s="52"/>
      <c r="B420" s="712">
        <v>22</v>
      </c>
      <c r="C420" s="420" t="s">
        <v>69</v>
      </c>
      <c r="D420" s="429" t="s">
        <v>70</v>
      </c>
      <c r="E420" s="429"/>
      <c r="F420" s="429"/>
      <c r="G420" s="429"/>
      <c r="H420" s="429"/>
      <c r="I420" s="429"/>
      <c r="J420" s="430"/>
      <c r="K420" s="357" t="s">
        <v>2</v>
      </c>
      <c r="L420" s="556"/>
      <c r="M420" s="557"/>
      <c r="N420" s="305"/>
      <c r="O420" s="306"/>
      <c r="P420" s="480" t="s">
        <v>10</v>
      </c>
      <c r="Q420" s="481"/>
      <c r="R420" s="480" t="s">
        <v>13</v>
      </c>
      <c r="S420" s="481"/>
      <c r="T420" s="1" t="s">
        <v>14</v>
      </c>
      <c r="U420" s="2" t="s">
        <v>29</v>
      </c>
    </row>
    <row r="421" spans="1:21" ht="20.95" customHeight="1" x14ac:dyDescent="0.4">
      <c r="A421" s="104"/>
      <c r="B421" s="713"/>
      <c r="C421" s="422"/>
      <c r="D421" s="429" t="s">
        <v>71</v>
      </c>
      <c r="E421" s="429"/>
      <c r="F421" s="429"/>
      <c r="G421" s="429"/>
      <c r="H421" s="429"/>
      <c r="I421" s="429"/>
      <c r="J421" s="430"/>
      <c r="K421" s="541"/>
      <c r="L421" s="542"/>
      <c r="M421" s="543"/>
      <c r="N421" s="370" t="s">
        <v>15</v>
      </c>
      <c r="O421" s="342"/>
      <c r="P421" s="20" t="s">
        <v>11</v>
      </c>
      <c r="Q421" s="20" t="s">
        <v>12</v>
      </c>
      <c r="R421" s="20" t="s">
        <v>11</v>
      </c>
      <c r="S421" s="20" t="s">
        <v>12</v>
      </c>
      <c r="T421" s="3"/>
      <c r="U421" s="3"/>
    </row>
    <row r="422" spans="1:21" ht="20.95" customHeight="1" x14ac:dyDescent="0.4">
      <c r="A422" s="104"/>
      <c r="B422" s="713"/>
      <c r="C422" s="422"/>
      <c r="D422" s="429" t="s">
        <v>72</v>
      </c>
      <c r="E422" s="429"/>
      <c r="F422" s="429"/>
      <c r="G422" s="429"/>
      <c r="H422" s="429"/>
      <c r="I422" s="429"/>
      <c r="J422" s="430"/>
      <c r="K422" s="305"/>
      <c r="L422" s="390"/>
      <c r="M422" s="544"/>
      <c r="N422" s="277" t="s">
        <v>17</v>
      </c>
      <c r="O422" s="278"/>
      <c r="P422" s="272" t="s">
        <v>171</v>
      </c>
      <c r="Q422" s="273"/>
      <c r="R422" s="274" t="s">
        <v>172</v>
      </c>
      <c r="S422" s="273"/>
      <c r="T422" s="20"/>
      <c r="U422" s="4"/>
    </row>
    <row r="423" spans="1:21" ht="20.95" customHeight="1" x14ac:dyDescent="0.4">
      <c r="A423" s="104"/>
      <c r="B423" s="713"/>
      <c r="C423" s="422"/>
      <c r="D423" s="429" t="s">
        <v>73</v>
      </c>
      <c r="E423" s="429"/>
      <c r="F423" s="429"/>
      <c r="G423" s="429"/>
      <c r="H423" s="429"/>
      <c r="I423" s="429"/>
      <c r="J423" s="430"/>
      <c r="K423" s="935" t="s">
        <v>32</v>
      </c>
      <c r="L423" s="936"/>
      <c r="M423" s="937"/>
      <c r="N423" s="313" t="s">
        <v>18</v>
      </c>
      <c r="O423" s="314"/>
      <c r="P423" s="281" t="s">
        <v>31</v>
      </c>
      <c r="Q423" s="794"/>
      <c r="R423" s="571"/>
      <c r="S423" s="572"/>
      <c r="T423" s="469"/>
      <c r="U423" s="5"/>
    </row>
    <row r="424" spans="1:21" ht="20.95" customHeight="1" x14ac:dyDescent="0.4">
      <c r="A424" s="104"/>
      <c r="B424" s="713"/>
      <c r="C424" s="422"/>
      <c r="D424" s="429"/>
      <c r="E424" s="429"/>
      <c r="F424" s="429"/>
      <c r="G424" s="429"/>
      <c r="H424" s="429"/>
      <c r="I424" s="429"/>
      <c r="J424" s="430"/>
      <c r="K424" s="319" t="s">
        <v>125</v>
      </c>
      <c r="L424" s="448"/>
      <c r="M424" s="449"/>
      <c r="N424" s="318"/>
      <c r="O424" s="348"/>
      <c r="P424" s="795"/>
      <c r="Q424" s="796"/>
      <c r="R424" s="435"/>
      <c r="S424" s="574"/>
      <c r="T424" s="470"/>
      <c r="U424" s="6"/>
    </row>
    <row r="425" spans="1:21" ht="20.95" customHeight="1" x14ac:dyDescent="0.4">
      <c r="A425" s="104"/>
      <c r="B425" s="713"/>
      <c r="C425" s="422"/>
      <c r="D425" s="429"/>
      <c r="E425" s="429"/>
      <c r="F425" s="429"/>
      <c r="G425" s="429"/>
      <c r="H425" s="429"/>
      <c r="I425" s="429"/>
      <c r="J425" s="430"/>
      <c r="K425" s="299"/>
      <c r="L425" s="300"/>
      <c r="M425" s="301"/>
      <c r="N425" s="277" t="s">
        <v>19</v>
      </c>
      <c r="O425" s="278"/>
      <c r="P425" s="265" t="s">
        <v>372</v>
      </c>
      <c r="Q425" s="266"/>
      <c r="R425" s="265" t="s">
        <v>145</v>
      </c>
      <c r="S425" s="266"/>
      <c r="T425" s="3"/>
      <c r="U425" s="24"/>
    </row>
    <row r="426" spans="1:21" ht="20.95" customHeight="1" x14ac:dyDescent="0.4">
      <c r="A426" s="53"/>
      <c r="B426" s="713"/>
      <c r="C426" s="422"/>
      <c r="D426" s="429"/>
      <c r="E426" s="429"/>
      <c r="F426" s="429"/>
      <c r="G426" s="429"/>
      <c r="H426" s="429"/>
      <c r="I426" s="429"/>
      <c r="J426" s="430"/>
      <c r="K426" s="40"/>
      <c r="L426" s="46"/>
      <c r="M426" s="47"/>
      <c r="N426" s="277" t="s">
        <v>20</v>
      </c>
      <c r="O426" s="278"/>
      <c r="P426" s="181"/>
      <c r="Q426" s="202" t="s">
        <v>147</v>
      </c>
      <c r="R426" s="181"/>
      <c r="S426" s="202" t="s">
        <v>147</v>
      </c>
      <c r="T426" s="18"/>
      <c r="U426" s="3"/>
    </row>
    <row r="427" spans="1:21" ht="20.95" customHeight="1" x14ac:dyDescent="0.4">
      <c r="A427" s="53"/>
      <c r="B427" s="713"/>
      <c r="C427" s="422"/>
      <c r="D427" s="429"/>
      <c r="E427" s="429"/>
      <c r="F427" s="429"/>
      <c r="G427" s="429"/>
      <c r="H427" s="429"/>
      <c r="I427" s="429"/>
      <c r="J427" s="430"/>
      <c r="K427" s="8" t="s">
        <v>4</v>
      </c>
      <c r="L427" s="50"/>
      <c r="M427" s="9"/>
      <c r="N427" s="279" t="s">
        <v>16</v>
      </c>
      <c r="O427" s="20" t="s">
        <v>21</v>
      </c>
      <c r="P427" s="274" t="s">
        <v>537</v>
      </c>
      <c r="Q427" s="273"/>
      <c r="R427" s="281" t="s">
        <v>538</v>
      </c>
      <c r="S427" s="282"/>
      <c r="T427" s="10"/>
      <c r="U427" s="5"/>
    </row>
    <row r="428" spans="1:21" ht="20.95" customHeight="1" x14ac:dyDescent="0.4">
      <c r="A428" s="104"/>
      <c r="B428" s="713"/>
      <c r="C428" s="422"/>
      <c r="D428" s="429"/>
      <c r="E428" s="429"/>
      <c r="F428" s="429"/>
      <c r="G428" s="429"/>
      <c r="H428" s="429"/>
      <c r="I428" s="429"/>
      <c r="J428" s="25"/>
      <c r="K428" s="319" t="s">
        <v>131</v>
      </c>
      <c r="L428" s="448"/>
      <c r="M428" s="449"/>
      <c r="N428" s="504"/>
      <c r="O428" s="20" t="s">
        <v>22</v>
      </c>
      <c r="P428" s="587"/>
      <c r="Q428" s="763"/>
      <c r="R428" s="764"/>
      <c r="S428" s="765"/>
      <c r="T428" s="1"/>
      <c r="U428" s="6"/>
    </row>
    <row r="429" spans="1:21" ht="20.95" customHeight="1" x14ac:dyDescent="0.4">
      <c r="A429" s="104"/>
      <c r="B429" s="713"/>
      <c r="C429" s="422"/>
      <c r="D429" s="429" t="s">
        <v>536</v>
      </c>
      <c r="E429" s="429"/>
      <c r="F429" s="429"/>
      <c r="G429" s="429"/>
      <c r="H429" s="429"/>
      <c r="I429" s="429"/>
      <c r="J429" s="430"/>
      <c r="K429" s="299"/>
      <c r="L429" s="300"/>
      <c r="M429" s="300"/>
      <c r="N429" s="834" t="s">
        <v>23</v>
      </c>
      <c r="O429" s="49" t="s">
        <v>24</v>
      </c>
      <c r="P429" s="265"/>
      <c r="Q429" s="266"/>
      <c r="R429" s="265"/>
      <c r="S429" s="266"/>
      <c r="T429" s="20"/>
      <c r="U429" s="3"/>
    </row>
    <row r="430" spans="1:21" ht="20.95" customHeight="1" thickBot="1" x14ac:dyDescent="0.45">
      <c r="A430" s="104"/>
      <c r="B430" s="713"/>
      <c r="C430" s="422"/>
      <c r="D430" s="429"/>
      <c r="E430" s="429"/>
      <c r="F430" s="429"/>
      <c r="G430" s="429"/>
      <c r="H430" s="429"/>
      <c r="I430" s="429"/>
      <c r="J430" s="430"/>
      <c r="K430" s="299"/>
      <c r="L430" s="300"/>
      <c r="M430" s="300"/>
      <c r="N430" s="835"/>
      <c r="O430" s="34" t="s">
        <v>25</v>
      </c>
      <c r="P430" s="265"/>
      <c r="Q430" s="266"/>
      <c r="R430" s="265"/>
      <c r="S430" s="266"/>
      <c r="T430" s="5"/>
      <c r="U430" s="3"/>
    </row>
    <row r="431" spans="1:21" ht="20.95" customHeight="1" thickTop="1" x14ac:dyDescent="0.4">
      <c r="A431" s="104"/>
      <c r="B431" s="714"/>
      <c r="C431" s="423"/>
      <c r="D431" s="547" t="s">
        <v>302</v>
      </c>
      <c r="E431" s="472"/>
      <c r="F431" s="472"/>
      <c r="G431" s="472"/>
      <c r="H431" s="472"/>
      <c r="I431" s="472"/>
      <c r="J431" s="472"/>
      <c r="K431" s="472"/>
      <c r="L431" s="472"/>
      <c r="M431" s="473"/>
      <c r="N431" s="504"/>
      <c r="O431" s="20" t="s">
        <v>26</v>
      </c>
      <c r="P431" s="265" t="s">
        <v>539</v>
      </c>
      <c r="Q431" s="266"/>
      <c r="R431" s="265"/>
      <c r="S431" s="266"/>
      <c r="T431" s="21"/>
      <c r="U431" s="43"/>
    </row>
    <row r="432" spans="1:21" ht="20.95" customHeight="1" x14ac:dyDescent="0.4">
      <c r="A432" s="104"/>
      <c r="B432" s="714"/>
      <c r="C432" s="423"/>
      <c r="D432" s="284" t="s">
        <v>540</v>
      </c>
      <c r="E432" s="285"/>
      <c r="F432" s="285"/>
      <c r="G432" s="285"/>
      <c r="H432" s="285"/>
      <c r="I432" s="285"/>
      <c r="J432" s="285"/>
      <c r="K432" s="285"/>
      <c r="L432" s="285"/>
      <c r="M432" s="286"/>
      <c r="N432" s="277" t="s">
        <v>27</v>
      </c>
      <c r="O432" s="317"/>
      <c r="P432" s="160">
        <v>54600</v>
      </c>
      <c r="Q432" s="65"/>
      <c r="R432" s="160" t="s">
        <v>174</v>
      </c>
      <c r="S432" s="81"/>
      <c r="T432" s="10"/>
      <c r="U432" s="14"/>
    </row>
    <row r="433" spans="1:21" ht="20.95" customHeight="1" x14ac:dyDescent="0.4">
      <c r="A433" s="104"/>
      <c r="B433" s="714"/>
      <c r="C433" s="423"/>
      <c r="D433" s="431" t="s">
        <v>541</v>
      </c>
      <c r="E433" s="429"/>
      <c r="F433" s="429"/>
      <c r="G433" s="429"/>
      <c r="H433" s="429"/>
      <c r="I433" s="429"/>
      <c r="J433" s="429"/>
      <c r="K433" s="429"/>
      <c r="L433" s="429"/>
      <c r="M433" s="430"/>
      <c r="N433" s="277" t="s">
        <v>28</v>
      </c>
      <c r="O433" s="278"/>
      <c r="P433" s="341" t="s">
        <v>159</v>
      </c>
      <c r="Q433" s="342"/>
      <c r="R433" s="341" t="s">
        <v>159</v>
      </c>
      <c r="S433" s="342"/>
      <c r="T433" s="26"/>
      <c r="U433" s="27"/>
    </row>
    <row r="434" spans="1:21" ht="20.95" customHeight="1" thickBot="1" x14ac:dyDescent="0.45">
      <c r="A434" s="53"/>
      <c r="B434" s="766"/>
      <c r="C434" s="423"/>
      <c r="D434" s="741" t="s">
        <v>542</v>
      </c>
      <c r="E434" s="429"/>
      <c r="F434" s="429"/>
      <c r="G434" s="429"/>
      <c r="H434" s="429"/>
      <c r="I434" s="429"/>
      <c r="J434" s="429"/>
      <c r="K434" s="429"/>
      <c r="L434" s="429"/>
      <c r="M434" s="430"/>
      <c r="N434" s="755" t="s">
        <v>30</v>
      </c>
      <c r="O434" s="756"/>
      <c r="P434" s="436" t="s">
        <v>31</v>
      </c>
      <c r="Q434" s="439"/>
      <c r="R434" s="757"/>
      <c r="S434" s="758"/>
      <c r="T434" s="17"/>
      <c r="U434" s="17"/>
    </row>
    <row r="435" spans="1:21" ht="20.95" customHeight="1" thickBot="1" x14ac:dyDescent="0.45">
      <c r="A435" s="53"/>
      <c r="B435" s="740">
        <v>23</v>
      </c>
      <c r="C435" s="420" t="s">
        <v>117</v>
      </c>
      <c r="D435" s="459" t="s">
        <v>7</v>
      </c>
      <c r="E435" s="460"/>
      <c r="F435" s="460"/>
      <c r="G435" s="460"/>
      <c r="H435" s="460"/>
      <c r="I435" s="460"/>
      <c r="J435" s="461"/>
      <c r="K435" s="804" t="s">
        <v>5</v>
      </c>
      <c r="L435" s="805"/>
      <c r="M435" s="805"/>
      <c r="N435" s="373" t="s">
        <v>8</v>
      </c>
      <c r="O435" s="460"/>
      <c r="P435" s="460"/>
      <c r="Q435" s="460"/>
      <c r="R435" s="460"/>
      <c r="S435" s="460"/>
      <c r="T435" s="460"/>
      <c r="U435" s="711"/>
    </row>
    <row r="436" spans="1:21" ht="20.95" customHeight="1" x14ac:dyDescent="0.4">
      <c r="A436" s="54"/>
      <c r="B436" s="740"/>
      <c r="C436" s="422"/>
      <c r="D436" s="429" t="s">
        <v>133</v>
      </c>
      <c r="E436" s="429"/>
      <c r="F436" s="429"/>
      <c r="G436" s="429"/>
      <c r="H436" s="429"/>
      <c r="I436" s="429"/>
      <c r="J436" s="430"/>
      <c r="K436" s="357" t="s">
        <v>546</v>
      </c>
      <c r="L436" s="297"/>
      <c r="M436" s="298"/>
      <c r="N436" s="305"/>
      <c r="O436" s="306"/>
      <c r="P436" s="480" t="s">
        <v>10</v>
      </c>
      <c r="Q436" s="481"/>
      <c r="R436" s="480" t="s">
        <v>13</v>
      </c>
      <c r="S436" s="481"/>
      <c r="T436" s="1" t="s">
        <v>14</v>
      </c>
      <c r="U436" s="2" t="s">
        <v>29</v>
      </c>
    </row>
    <row r="437" spans="1:21" ht="20.95" customHeight="1" x14ac:dyDescent="0.4">
      <c r="A437" s="54"/>
      <c r="B437" s="740"/>
      <c r="C437" s="422"/>
      <c r="D437" s="429" t="s">
        <v>543</v>
      </c>
      <c r="E437" s="429"/>
      <c r="F437" s="429"/>
      <c r="G437" s="429"/>
      <c r="H437" s="429"/>
      <c r="I437" s="429"/>
      <c r="J437" s="430"/>
      <c r="K437" s="385"/>
      <c r="L437" s="594"/>
      <c r="M437" s="595"/>
      <c r="N437" s="370" t="s">
        <v>15</v>
      </c>
      <c r="O437" s="342"/>
      <c r="P437" s="20" t="s">
        <v>11</v>
      </c>
      <c r="Q437" s="20" t="s">
        <v>12</v>
      </c>
      <c r="R437" s="20" t="s">
        <v>11</v>
      </c>
      <c r="S437" s="20" t="s">
        <v>12</v>
      </c>
      <c r="T437" s="3"/>
      <c r="U437" s="3"/>
    </row>
    <row r="438" spans="1:21" ht="20.95" customHeight="1" x14ac:dyDescent="0.4">
      <c r="A438" s="54"/>
      <c r="B438" s="740"/>
      <c r="C438" s="422"/>
      <c r="D438" s="429" t="s">
        <v>503</v>
      </c>
      <c r="E438" s="429"/>
      <c r="F438" s="429"/>
      <c r="G438" s="429"/>
      <c r="H438" s="429"/>
      <c r="I438" s="429"/>
      <c r="J438" s="430"/>
      <c r="K438" s="450"/>
      <c r="L438" s="433"/>
      <c r="M438" s="451"/>
      <c r="N438" s="277" t="s">
        <v>17</v>
      </c>
      <c r="O438" s="278"/>
      <c r="P438" s="776" t="s">
        <v>138</v>
      </c>
      <c r="Q438" s="273"/>
      <c r="R438" s="265" t="s">
        <v>548</v>
      </c>
      <c r="S438" s="273"/>
      <c r="T438" s="20"/>
      <c r="U438" s="4"/>
    </row>
    <row r="439" spans="1:21" ht="20.95" customHeight="1" x14ac:dyDescent="0.4">
      <c r="A439" s="54"/>
      <c r="B439" s="740"/>
      <c r="C439" s="422"/>
      <c r="D439" s="429" t="s">
        <v>504</v>
      </c>
      <c r="E439" s="429"/>
      <c r="F439" s="429"/>
      <c r="G439" s="429"/>
      <c r="H439" s="429"/>
      <c r="I439" s="429"/>
      <c r="J439" s="430"/>
      <c r="K439" s="935" t="s">
        <v>32</v>
      </c>
      <c r="L439" s="936"/>
      <c r="M439" s="937"/>
      <c r="N439" s="313" t="s">
        <v>18</v>
      </c>
      <c r="O439" s="314"/>
      <c r="P439" s="854" t="s">
        <v>549</v>
      </c>
      <c r="Q439" s="855"/>
      <c r="R439" s="1015" t="s">
        <v>550</v>
      </c>
      <c r="S439" s="1016"/>
      <c r="T439" s="469"/>
      <c r="U439" s="5"/>
    </row>
    <row r="440" spans="1:21" ht="20.95" customHeight="1" x14ac:dyDescent="0.4">
      <c r="A440" s="54"/>
      <c r="B440" s="740"/>
      <c r="C440" s="422"/>
      <c r="D440" s="429" t="s">
        <v>544</v>
      </c>
      <c r="E440" s="429"/>
      <c r="F440" s="429"/>
      <c r="G440" s="429"/>
      <c r="H440" s="429"/>
      <c r="I440" s="429"/>
      <c r="J440" s="430"/>
      <c r="K440" s="319" t="s">
        <v>54</v>
      </c>
      <c r="L440" s="482"/>
      <c r="M440" s="540"/>
      <c r="N440" s="318"/>
      <c r="O440" s="348"/>
      <c r="P440" s="1013"/>
      <c r="Q440" s="1014"/>
      <c r="R440" s="1017"/>
      <c r="S440" s="1018"/>
      <c r="T440" s="470"/>
      <c r="U440" s="6"/>
    </row>
    <row r="441" spans="1:21" ht="20.95" customHeight="1" x14ac:dyDescent="0.4">
      <c r="A441" s="54"/>
      <c r="B441" s="740"/>
      <c r="C441" s="422"/>
      <c r="D441" s="429" t="s">
        <v>545</v>
      </c>
      <c r="E441" s="429"/>
      <c r="F441" s="429"/>
      <c r="G441" s="429"/>
      <c r="H441" s="429"/>
      <c r="I441" s="429"/>
      <c r="J441" s="430"/>
      <c r="K441" s="541"/>
      <c r="L441" s="542"/>
      <c r="M441" s="543"/>
      <c r="N441" s="277" t="s">
        <v>52</v>
      </c>
      <c r="O441" s="278"/>
      <c r="P441" s="265" t="s">
        <v>553</v>
      </c>
      <c r="Q441" s="273"/>
      <c r="R441" s="265" t="s">
        <v>554</v>
      </c>
      <c r="S441" s="266"/>
      <c r="T441" s="3"/>
      <c r="U441" s="7"/>
    </row>
    <row r="442" spans="1:21" ht="20.95" customHeight="1" x14ac:dyDescent="0.4">
      <c r="A442" s="53" t="s">
        <v>65</v>
      </c>
      <c r="B442" s="740"/>
      <c r="C442" s="422"/>
      <c r="D442" s="594"/>
      <c r="E442" s="594"/>
      <c r="F442" s="594"/>
      <c r="G442" s="594"/>
      <c r="H442" s="594"/>
      <c r="I442" s="594"/>
      <c r="J442" s="595"/>
      <c r="K442" s="305"/>
      <c r="L442" s="390"/>
      <c r="M442" s="544"/>
      <c r="N442" s="277" t="s">
        <v>20</v>
      </c>
      <c r="O442" s="278"/>
      <c r="P442" s="181"/>
      <c r="Q442" s="202" t="s">
        <v>147</v>
      </c>
      <c r="R442" s="181"/>
      <c r="S442" s="202" t="s">
        <v>147</v>
      </c>
      <c r="T442" s="18"/>
      <c r="U442" s="3"/>
    </row>
    <row r="443" spans="1:21" ht="20.95" customHeight="1" x14ac:dyDescent="0.4">
      <c r="A443" s="53" t="s">
        <v>66</v>
      </c>
      <c r="B443" s="740"/>
      <c r="C443" s="422"/>
      <c r="D443" s="429"/>
      <c r="E443" s="429"/>
      <c r="F443" s="429"/>
      <c r="G443" s="429"/>
      <c r="H443" s="429"/>
      <c r="I443" s="429"/>
      <c r="J443" s="430"/>
      <c r="K443" s="8" t="s">
        <v>4</v>
      </c>
      <c r="L443" s="50"/>
      <c r="M443" s="9"/>
      <c r="N443" s="279" t="s">
        <v>16</v>
      </c>
      <c r="O443" s="20" t="s">
        <v>21</v>
      </c>
      <c r="P443" s="538"/>
      <c r="Q443" s="482"/>
      <c r="R443" s="482"/>
      <c r="S443" s="282"/>
      <c r="T443" s="10"/>
      <c r="U443" s="5"/>
    </row>
    <row r="444" spans="1:21" ht="20.95" customHeight="1" x14ac:dyDescent="0.4">
      <c r="A444" s="54"/>
      <c r="B444" s="740"/>
      <c r="C444" s="422"/>
      <c r="D444" s="431"/>
      <c r="E444" s="429"/>
      <c r="F444" s="429"/>
      <c r="G444" s="429"/>
      <c r="H444" s="429"/>
      <c r="I444" s="429"/>
      <c r="J444" s="432"/>
      <c r="K444" s="319" t="s">
        <v>61</v>
      </c>
      <c r="L444" s="448"/>
      <c r="M444" s="449"/>
      <c r="N444" s="504"/>
      <c r="O444" s="20" t="s">
        <v>22</v>
      </c>
      <c r="P444" s="389"/>
      <c r="Q444" s="390"/>
      <c r="R444" s="390"/>
      <c r="S444" s="306"/>
      <c r="T444" s="1"/>
      <c r="U444" s="6"/>
    </row>
    <row r="445" spans="1:21" ht="18.649999999999999" customHeight="1" x14ac:dyDescent="0.4">
      <c r="A445" s="54"/>
      <c r="B445" s="740"/>
      <c r="C445" s="422"/>
      <c r="D445" s="431"/>
      <c r="E445" s="429"/>
      <c r="F445" s="429"/>
      <c r="G445" s="429"/>
      <c r="H445" s="429"/>
      <c r="I445" s="429"/>
      <c r="J445" s="430"/>
      <c r="K445" s="299"/>
      <c r="L445" s="300"/>
      <c r="M445" s="300"/>
      <c r="N445" s="834" t="s">
        <v>23</v>
      </c>
      <c r="O445" s="20" t="s">
        <v>24</v>
      </c>
      <c r="P445" s="259"/>
      <c r="Q445" s="571"/>
      <c r="R445" s="571"/>
      <c r="S445" s="572"/>
      <c r="T445" s="20"/>
      <c r="U445" s="11"/>
    </row>
    <row r="446" spans="1:21" ht="17.55" customHeight="1" thickBot="1" x14ac:dyDescent="0.45">
      <c r="A446" s="54"/>
      <c r="B446" s="740"/>
      <c r="C446" s="422"/>
      <c r="D446" s="429"/>
      <c r="E446" s="429"/>
      <c r="F446" s="429"/>
      <c r="G446" s="429"/>
      <c r="H446" s="429"/>
      <c r="I446" s="429"/>
      <c r="J446" s="430"/>
      <c r="K446" s="299"/>
      <c r="L446" s="300"/>
      <c r="M446" s="300"/>
      <c r="N446" s="835"/>
      <c r="O446" s="20" t="s">
        <v>25</v>
      </c>
      <c r="P446" s="551"/>
      <c r="Q446" s="546"/>
      <c r="R446" s="546"/>
      <c r="S446" s="692"/>
      <c r="T446" s="5"/>
      <c r="U446" s="3"/>
    </row>
    <row r="447" spans="1:21" ht="20.95" customHeight="1" thickTop="1" x14ac:dyDescent="0.4">
      <c r="A447" s="54"/>
      <c r="B447" s="740"/>
      <c r="C447" s="422"/>
      <c r="D447" s="547" t="s">
        <v>302</v>
      </c>
      <c r="E447" s="472"/>
      <c r="F447" s="472"/>
      <c r="G447" s="472"/>
      <c r="H447" s="472"/>
      <c r="I447" s="472"/>
      <c r="J447" s="472"/>
      <c r="K447" s="472"/>
      <c r="L447" s="472"/>
      <c r="M447" s="473"/>
      <c r="N447" s="504"/>
      <c r="O447" s="1" t="s">
        <v>26</v>
      </c>
      <c r="P447" s="573"/>
      <c r="Q447" s="435"/>
      <c r="R447" s="435"/>
      <c r="S447" s="574"/>
      <c r="T447" s="21"/>
      <c r="U447" s="43"/>
    </row>
    <row r="448" spans="1:21" ht="20.95" customHeight="1" x14ac:dyDescent="0.4">
      <c r="A448" s="54"/>
      <c r="B448" s="740"/>
      <c r="C448" s="422"/>
      <c r="D448" s="284" t="s">
        <v>555</v>
      </c>
      <c r="E448" s="285"/>
      <c r="F448" s="285"/>
      <c r="G448" s="285"/>
      <c r="H448" s="285"/>
      <c r="I448" s="285"/>
      <c r="J448" s="285"/>
      <c r="K448" s="285"/>
      <c r="L448" s="285"/>
      <c r="M448" s="286"/>
      <c r="N448" s="277" t="s">
        <v>27</v>
      </c>
      <c r="O448" s="317"/>
      <c r="P448" s="160" t="s">
        <v>551</v>
      </c>
      <c r="Q448" s="81"/>
      <c r="R448" s="160" t="s">
        <v>552</v>
      </c>
      <c r="S448" s="81"/>
      <c r="T448" s="10"/>
      <c r="U448" s="14"/>
    </row>
    <row r="449" spans="1:21" ht="20.95" customHeight="1" x14ac:dyDescent="0.4">
      <c r="A449" s="54"/>
      <c r="B449" s="740"/>
      <c r="C449" s="422"/>
      <c r="D449" s="431" t="s">
        <v>556</v>
      </c>
      <c r="E449" s="429"/>
      <c r="F449" s="429"/>
      <c r="G449" s="429"/>
      <c r="H449" s="429"/>
      <c r="I449" s="429"/>
      <c r="J449" s="429"/>
      <c r="K449" s="429"/>
      <c r="L449" s="429"/>
      <c r="M449" s="430"/>
      <c r="N449" s="277" t="s">
        <v>28</v>
      </c>
      <c r="O449" s="278"/>
      <c r="P449" s="341" t="s">
        <v>159</v>
      </c>
      <c r="Q449" s="342"/>
      <c r="R449" s="341" t="s">
        <v>159</v>
      </c>
      <c r="S449" s="342"/>
      <c r="T449" s="37"/>
      <c r="U449" s="38"/>
    </row>
    <row r="450" spans="1:21" ht="20.95" customHeight="1" thickBot="1" x14ac:dyDescent="0.45">
      <c r="A450" s="53"/>
      <c r="B450" s="740"/>
      <c r="C450" s="422"/>
      <c r="D450" s="741" t="s">
        <v>557</v>
      </c>
      <c r="E450" s="429"/>
      <c r="F450" s="429"/>
      <c r="G450" s="429"/>
      <c r="H450" s="429"/>
      <c r="I450" s="429"/>
      <c r="J450" s="429"/>
      <c r="K450" s="429"/>
      <c r="L450" s="429"/>
      <c r="M450" s="430"/>
      <c r="N450" s="755" t="s">
        <v>30</v>
      </c>
      <c r="O450" s="756"/>
      <c r="P450" s="436" t="s">
        <v>31</v>
      </c>
      <c r="Q450" s="439"/>
      <c r="R450" s="757"/>
      <c r="S450" s="758"/>
      <c r="T450" s="17"/>
      <c r="U450" s="17"/>
    </row>
    <row r="451" spans="1:21" ht="20.95" customHeight="1" thickBot="1" x14ac:dyDescent="0.45">
      <c r="A451" s="53"/>
      <c r="B451" s="52"/>
      <c r="C451" s="420" t="s">
        <v>74</v>
      </c>
      <c r="D451" s="459" t="s">
        <v>7</v>
      </c>
      <c r="E451" s="460"/>
      <c r="F451" s="460"/>
      <c r="G451" s="460"/>
      <c r="H451" s="460"/>
      <c r="I451" s="460"/>
      <c r="J451" s="461"/>
      <c r="K451" s="459" t="s">
        <v>5</v>
      </c>
      <c r="L451" s="460"/>
      <c r="M451" s="461"/>
      <c r="N451" s="459" t="s">
        <v>8</v>
      </c>
      <c r="O451" s="460"/>
      <c r="P451" s="460"/>
      <c r="Q451" s="460"/>
      <c r="R451" s="460"/>
      <c r="S451" s="460"/>
      <c r="T451" s="460"/>
      <c r="U451" s="711"/>
    </row>
    <row r="452" spans="1:21" ht="20.95" customHeight="1" x14ac:dyDescent="0.4">
      <c r="A452" s="53"/>
      <c r="B452" s="713">
        <v>24</v>
      </c>
      <c r="C452" s="512"/>
      <c r="D452" s="429" t="s">
        <v>133</v>
      </c>
      <c r="E452" s="429"/>
      <c r="F452" s="429"/>
      <c r="G452" s="429"/>
      <c r="H452" s="429"/>
      <c r="I452" s="429"/>
      <c r="J452" s="430"/>
      <c r="K452" s="357"/>
      <c r="L452" s="556"/>
      <c r="M452" s="557"/>
      <c r="N452" s="305"/>
      <c r="O452" s="306"/>
      <c r="P452" s="480" t="s">
        <v>10</v>
      </c>
      <c r="Q452" s="481"/>
      <c r="R452" s="480" t="s">
        <v>13</v>
      </c>
      <c r="S452" s="481"/>
      <c r="T452" s="1" t="s">
        <v>14</v>
      </c>
      <c r="U452" s="2" t="s">
        <v>29</v>
      </c>
    </row>
    <row r="453" spans="1:21" ht="20.95" customHeight="1" x14ac:dyDescent="0.4">
      <c r="A453" s="104"/>
      <c r="B453" s="713"/>
      <c r="C453" s="512"/>
      <c r="D453" s="429" t="s">
        <v>558</v>
      </c>
      <c r="E453" s="429"/>
      <c r="F453" s="429"/>
      <c r="G453" s="429"/>
      <c r="H453" s="429"/>
      <c r="I453" s="429"/>
      <c r="J453" s="430"/>
      <c r="K453" s="299" t="s">
        <v>123</v>
      </c>
      <c r="L453" s="542"/>
      <c r="M453" s="543"/>
      <c r="N453" s="370" t="s">
        <v>15</v>
      </c>
      <c r="O453" s="342"/>
      <c r="P453" s="20" t="s">
        <v>11</v>
      </c>
      <c r="Q453" s="20" t="s">
        <v>12</v>
      </c>
      <c r="R453" s="20" t="s">
        <v>11</v>
      </c>
      <c r="S453" s="20" t="s">
        <v>12</v>
      </c>
      <c r="T453" s="3"/>
      <c r="U453" s="3"/>
    </row>
    <row r="454" spans="1:21" ht="20.95" customHeight="1" x14ac:dyDescent="0.4">
      <c r="A454" s="104"/>
      <c r="B454" s="713"/>
      <c r="C454" s="512"/>
      <c r="D454" s="429" t="s">
        <v>503</v>
      </c>
      <c r="E454" s="429"/>
      <c r="F454" s="429"/>
      <c r="G454" s="429"/>
      <c r="H454" s="429"/>
      <c r="I454" s="429"/>
      <c r="J454" s="430"/>
      <c r="K454" s="450"/>
      <c r="L454" s="390"/>
      <c r="M454" s="544"/>
      <c r="N454" s="277" t="s">
        <v>17</v>
      </c>
      <c r="O454" s="278"/>
      <c r="P454" s="272" t="s">
        <v>138</v>
      </c>
      <c r="Q454" s="273"/>
      <c r="R454" s="274" t="s">
        <v>563</v>
      </c>
      <c r="S454" s="273"/>
      <c r="T454" s="20"/>
      <c r="U454" s="4"/>
    </row>
    <row r="455" spans="1:21" ht="20.95" customHeight="1" x14ac:dyDescent="0.4">
      <c r="A455" s="104"/>
      <c r="B455" s="713"/>
      <c r="C455" s="512"/>
      <c r="D455" s="429" t="s">
        <v>559</v>
      </c>
      <c r="E455" s="429"/>
      <c r="F455" s="429"/>
      <c r="G455" s="429"/>
      <c r="H455" s="429"/>
      <c r="I455" s="429"/>
      <c r="J455" s="430"/>
      <c r="K455" s="935" t="s">
        <v>32</v>
      </c>
      <c r="L455" s="936"/>
      <c r="M455" s="937"/>
      <c r="N455" s="313" t="s">
        <v>18</v>
      </c>
      <c r="O455" s="314"/>
      <c r="P455" s="259" t="s">
        <v>31</v>
      </c>
      <c r="Q455" s="493"/>
      <c r="R455" s="493"/>
      <c r="S455" s="1009"/>
      <c r="T455" s="469"/>
      <c r="U455" s="5"/>
    </row>
    <row r="456" spans="1:21" ht="20.95" customHeight="1" x14ac:dyDescent="0.4">
      <c r="A456" s="104"/>
      <c r="B456" s="713"/>
      <c r="C456" s="512"/>
      <c r="D456" s="429" t="s">
        <v>560</v>
      </c>
      <c r="E456" s="446"/>
      <c r="F456" s="446"/>
      <c r="G456" s="446"/>
      <c r="H456" s="446"/>
      <c r="I456" s="446"/>
      <c r="J456" s="447"/>
      <c r="K456" s="319" t="s">
        <v>562</v>
      </c>
      <c r="L456" s="482"/>
      <c r="M456" s="540"/>
      <c r="N456" s="318"/>
      <c r="O456" s="348"/>
      <c r="P456" s="573"/>
      <c r="Q456" s="435"/>
      <c r="R456" s="435"/>
      <c r="S456" s="574"/>
      <c r="T456" s="470"/>
      <c r="U456" s="6"/>
    </row>
    <row r="457" spans="1:21" ht="18" customHeight="1" x14ac:dyDescent="0.4">
      <c r="A457" s="104"/>
      <c r="B457" s="713"/>
      <c r="C457" s="512"/>
      <c r="D457" s="429" t="s">
        <v>561</v>
      </c>
      <c r="E457" s="429"/>
      <c r="F457" s="429"/>
      <c r="G457" s="429"/>
      <c r="H457" s="429"/>
      <c r="I457" s="429"/>
      <c r="J457" s="430"/>
      <c r="K457" s="780"/>
      <c r="L457" s="546"/>
      <c r="M457" s="432"/>
      <c r="N457" s="277" t="s">
        <v>19</v>
      </c>
      <c r="O457" s="278"/>
      <c r="P457" s="265" t="s">
        <v>553</v>
      </c>
      <c r="Q457" s="273"/>
      <c r="R457" s="265" t="s">
        <v>554</v>
      </c>
      <c r="S457" s="266"/>
      <c r="T457" s="3"/>
      <c r="U457" s="28"/>
    </row>
    <row r="458" spans="1:21" ht="17.55" customHeight="1" x14ac:dyDescent="0.4">
      <c r="A458" s="104"/>
      <c r="B458" s="713"/>
      <c r="C458" s="512"/>
      <c r="D458" s="594"/>
      <c r="E458" s="594"/>
      <c r="F458" s="594"/>
      <c r="G458" s="594"/>
      <c r="H458" s="594"/>
      <c r="I458" s="594"/>
      <c r="J458" s="595"/>
      <c r="K458" s="781"/>
      <c r="L458" s="435"/>
      <c r="M458" s="782"/>
      <c r="N458" s="277" t="s">
        <v>20</v>
      </c>
      <c r="O458" s="278"/>
      <c r="P458" s="181"/>
      <c r="Q458" s="202" t="s">
        <v>147</v>
      </c>
      <c r="R458" s="181"/>
      <c r="S458" s="202" t="s">
        <v>147</v>
      </c>
      <c r="T458" s="18"/>
      <c r="U458" s="3"/>
    </row>
    <row r="459" spans="1:21" ht="16.2" customHeight="1" x14ac:dyDescent="0.4">
      <c r="A459" s="104"/>
      <c r="B459" s="713"/>
      <c r="C459" s="512"/>
      <c r="D459" s="429"/>
      <c r="E459" s="429"/>
      <c r="F459" s="429"/>
      <c r="G459" s="429"/>
      <c r="H459" s="429"/>
      <c r="I459" s="429"/>
      <c r="J459" s="430"/>
      <c r="K459" s="8" t="s">
        <v>4</v>
      </c>
      <c r="L459" s="50"/>
      <c r="M459" s="9"/>
      <c r="N459" s="279" t="s">
        <v>16</v>
      </c>
      <c r="O459" s="20" t="s">
        <v>21</v>
      </c>
      <c r="P459" s="848" t="s">
        <v>31</v>
      </c>
      <c r="Q459" s="388"/>
      <c r="R459" s="388"/>
      <c r="S459" s="273"/>
      <c r="T459" s="10"/>
      <c r="U459" s="5"/>
    </row>
    <row r="460" spans="1:21" ht="16.2" customHeight="1" x14ac:dyDescent="0.4">
      <c r="A460" s="104"/>
      <c r="B460" s="713"/>
      <c r="C460" s="512"/>
      <c r="D460" s="431"/>
      <c r="E460" s="429"/>
      <c r="F460" s="429"/>
      <c r="G460" s="429"/>
      <c r="H460" s="429"/>
      <c r="I460" s="429"/>
      <c r="J460" s="432"/>
      <c r="K460" s="319" t="s">
        <v>6</v>
      </c>
      <c r="L460" s="448"/>
      <c r="M460" s="449"/>
      <c r="N460" s="504"/>
      <c r="O460" s="20" t="s">
        <v>22</v>
      </c>
      <c r="P460" s="848" t="s">
        <v>31</v>
      </c>
      <c r="Q460" s="910"/>
      <c r="R460" s="388"/>
      <c r="S460" s="273"/>
      <c r="T460" s="1"/>
      <c r="U460" s="6"/>
    </row>
    <row r="461" spans="1:21" ht="15.05" customHeight="1" x14ac:dyDescent="0.4">
      <c r="A461" s="104"/>
      <c r="B461" s="713"/>
      <c r="C461" s="512"/>
      <c r="D461" s="431"/>
      <c r="E461" s="429"/>
      <c r="F461" s="429"/>
      <c r="G461" s="429"/>
      <c r="H461" s="429"/>
      <c r="I461" s="429"/>
      <c r="J461" s="430"/>
      <c r="K461" s="299"/>
      <c r="L461" s="300"/>
      <c r="M461" s="300"/>
      <c r="N461" s="834" t="s">
        <v>23</v>
      </c>
      <c r="O461" s="49" t="s">
        <v>24</v>
      </c>
      <c r="P461" s="259" t="s">
        <v>31</v>
      </c>
      <c r="Q461" s="448"/>
      <c r="R461" s="482"/>
      <c r="S461" s="282"/>
      <c r="T461" s="20"/>
      <c r="U461" s="3"/>
    </row>
    <row r="462" spans="1:21" ht="18" customHeight="1" thickBot="1" x14ac:dyDescent="0.45">
      <c r="A462" s="104"/>
      <c r="B462" s="713"/>
      <c r="C462" s="512"/>
      <c r="D462" s="429"/>
      <c r="E462" s="429"/>
      <c r="F462" s="429"/>
      <c r="G462" s="429"/>
      <c r="H462" s="429"/>
      <c r="I462" s="429"/>
      <c r="J462" s="430"/>
      <c r="K462" s="299"/>
      <c r="L462" s="300"/>
      <c r="M462" s="300"/>
      <c r="N462" s="835"/>
      <c r="O462" s="34" t="s">
        <v>25</v>
      </c>
      <c r="P462" s="415"/>
      <c r="Q462" s="542"/>
      <c r="R462" s="542"/>
      <c r="S462" s="1008"/>
      <c r="T462" s="5"/>
      <c r="U462" s="3"/>
    </row>
    <row r="463" spans="1:21" ht="16.2" customHeight="1" thickTop="1" x14ac:dyDescent="0.4">
      <c r="A463" s="104"/>
      <c r="B463" s="714"/>
      <c r="C463" s="512"/>
      <c r="D463" s="547" t="s">
        <v>302</v>
      </c>
      <c r="E463" s="472"/>
      <c r="F463" s="472"/>
      <c r="G463" s="472"/>
      <c r="H463" s="472"/>
      <c r="I463" s="472"/>
      <c r="J463" s="472"/>
      <c r="K463" s="472"/>
      <c r="L463" s="472"/>
      <c r="M463" s="473"/>
      <c r="N463" s="504"/>
      <c r="O463" s="20" t="s">
        <v>26</v>
      </c>
      <c r="P463" s="573"/>
      <c r="Q463" s="435"/>
      <c r="R463" s="435"/>
      <c r="S463" s="574"/>
      <c r="T463" s="21"/>
      <c r="U463" s="43"/>
    </row>
    <row r="464" spans="1:21" ht="16.850000000000001" customHeight="1" x14ac:dyDescent="0.4">
      <c r="A464" s="104"/>
      <c r="B464" s="714"/>
      <c r="C464" s="512"/>
      <c r="D464" s="284" t="s">
        <v>564</v>
      </c>
      <c r="E464" s="285"/>
      <c r="F464" s="285"/>
      <c r="G464" s="285"/>
      <c r="H464" s="285"/>
      <c r="I464" s="285"/>
      <c r="J464" s="285"/>
      <c r="K464" s="285"/>
      <c r="L464" s="285"/>
      <c r="M464" s="286"/>
      <c r="N464" s="277" t="s">
        <v>27</v>
      </c>
      <c r="O464" s="317"/>
      <c r="P464" s="1019">
        <v>51060</v>
      </c>
      <c r="Q464" s="1020"/>
      <c r="R464" s="1019">
        <v>60000</v>
      </c>
      <c r="S464" s="588"/>
      <c r="T464" s="10"/>
      <c r="U464" s="14"/>
    </row>
    <row r="465" spans="1:21" ht="20.95" customHeight="1" x14ac:dyDescent="0.4">
      <c r="A465" s="104"/>
      <c r="B465" s="714"/>
      <c r="C465" s="512"/>
      <c r="D465" s="431" t="s">
        <v>565</v>
      </c>
      <c r="E465" s="429"/>
      <c r="F465" s="429"/>
      <c r="G465" s="429"/>
      <c r="H465" s="429"/>
      <c r="I465" s="429"/>
      <c r="J465" s="429"/>
      <c r="K465" s="429"/>
      <c r="L465" s="429"/>
      <c r="M465" s="430"/>
      <c r="N465" s="277" t="s">
        <v>28</v>
      </c>
      <c r="O465" s="278"/>
      <c r="P465" s="341" t="s">
        <v>159</v>
      </c>
      <c r="Q465" s="342"/>
      <c r="R465" s="341" t="s">
        <v>159</v>
      </c>
      <c r="S465" s="342"/>
      <c r="T465" s="37"/>
      <c r="U465" s="38"/>
    </row>
    <row r="466" spans="1:21" ht="20.95" customHeight="1" x14ac:dyDescent="0.4">
      <c r="A466" s="1"/>
      <c r="B466" s="470"/>
      <c r="C466" s="759"/>
      <c r="D466" s="741" t="s">
        <v>566</v>
      </c>
      <c r="E466" s="429"/>
      <c r="F466" s="429"/>
      <c r="G466" s="429"/>
      <c r="H466" s="429"/>
      <c r="I466" s="429"/>
      <c r="J466" s="429"/>
      <c r="K466" s="429"/>
      <c r="L466" s="429"/>
      <c r="M466" s="430"/>
      <c r="N466" s="1011" t="s">
        <v>30</v>
      </c>
      <c r="O466" s="1012"/>
      <c r="P466" s="341" t="s">
        <v>75</v>
      </c>
      <c r="Q466" s="478"/>
      <c r="R466" s="388"/>
      <c r="S466" s="273"/>
      <c r="T466" s="3"/>
      <c r="U466" s="3"/>
    </row>
    <row r="467" spans="1:21" ht="19.5" customHeight="1" x14ac:dyDescent="0.4">
      <c r="A467" s="433"/>
      <c r="B467" s="433"/>
      <c r="C467" s="433"/>
      <c r="D467" s="434" t="str">
        <f>D1</f>
        <v>2022年度の「就学援助」調査</v>
      </c>
      <c r="E467" s="433"/>
      <c r="F467" s="433"/>
      <c r="G467" s="433"/>
      <c r="H467" s="433"/>
      <c r="I467" s="433"/>
      <c r="J467" s="433"/>
      <c r="K467" s="433"/>
      <c r="L467" s="433"/>
      <c r="M467" s="433"/>
      <c r="N467" s="433"/>
      <c r="O467" s="433"/>
      <c r="P467" s="433"/>
      <c r="Q467" s="433"/>
      <c r="R467" s="435"/>
      <c r="S467" s="435"/>
      <c r="T467" s="435"/>
      <c r="U467" s="435"/>
    </row>
    <row r="468" spans="1:21" ht="19.5" customHeight="1" thickBot="1" x14ac:dyDescent="0.45">
      <c r="A468" s="436" t="s">
        <v>0</v>
      </c>
      <c r="B468" s="437"/>
      <c r="C468" s="87" t="s">
        <v>280</v>
      </c>
      <c r="D468" s="438" t="s">
        <v>7</v>
      </c>
      <c r="E468" s="439"/>
      <c r="F468" s="439"/>
      <c r="G468" s="439"/>
      <c r="H468" s="439"/>
      <c r="I468" s="439"/>
      <c r="J468" s="437"/>
      <c r="K468" s="809" t="s">
        <v>5</v>
      </c>
      <c r="L468" s="810"/>
      <c r="M468" s="811"/>
      <c r="N468" s="443" t="s">
        <v>8</v>
      </c>
      <c r="O468" s="439"/>
      <c r="P468" s="439"/>
      <c r="Q468" s="439"/>
      <c r="R468" s="439"/>
      <c r="S468" s="439"/>
      <c r="T468" s="439"/>
      <c r="U468" s="444"/>
    </row>
    <row r="469" spans="1:21" ht="20.3" customHeight="1" x14ac:dyDescent="0.4">
      <c r="A469" s="88"/>
      <c r="B469" s="416">
        <v>25</v>
      </c>
      <c r="C469" s="420" t="s">
        <v>76</v>
      </c>
      <c r="D469" s="429" t="s">
        <v>133</v>
      </c>
      <c r="E469" s="429"/>
      <c r="F469" s="429"/>
      <c r="G469" s="429"/>
      <c r="H469" s="429"/>
      <c r="I469" s="429"/>
      <c r="J469" s="430"/>
      <c r="K469" s="357" t="s">
        <v>2</v>
      </c>
      <c r="L469" s="556"/>
      <c r="M469" s="557"/>
      <c r="N469" s="427"/>
      <c r="O469" s="428"/>
      <c r="P469" s="391" t="s">
        <v>10</v>
      </c>
      <c r="Q469" s="392"/>
      <c r="R469" s="391" t="s">
        <v>13</v>
      </c>
      <c r="S469" s="392"/>
      <c r="T469" s="2" t="s">
        <v>14</v>
      </c>
      <c r="U469" s="119" t="s">
        <v>29</v>
      </c>
    </row>
    <row r="470" spans="1:21" ht="17.55" customHeight="1" x14ac:dyDescent="0.4">
      <c r="A470" s="82"/>
      <c r="B470" s="417"/>
      <c r="C470" s="422"/>
      <c r="D470" s="429" t="s">
        <v>567</v>
      </c>
      <c r="E470" s="429"/>
      <c r="F470" s="429"/>
      <c r="G470" s="429"/>
      <c r="H470" s="429"/>
      <c r="I470" s="429"/>
      <c r="J470" s="430"/>
      <c r="K470" s="541"/>
      <c r="L470" s="542"/>
      <c r="M470" s="543"/>
      <c r="N470" s="370" t="s">
        <v>15</v>
      </c>
      <c r="O470" s="342"/>
      <c r="P470" s="20" t="s">
        <v>11</v>
      </c>
      <c r="Q470" s="20" t="s">
        <v>12</v>
      </c>
      <c r="R470" s="20" t="s">
        <v>11</v>
      </c>
      <c r="S470" s="20" t="s">
        <v>12</v>
      </c>
      <c r="T470" s="3"/>
      <c r="U470" s="120"/>
    </row>
    <row r="471" spans="1:21" ht="20.3" customHeight="1" x14ac:dyDescent="0.4">
      <c r="A471" s="82"/>
      <c r="B471" s="417"/>
      <c r="C471" s="422"/>
      <c r="D471" s="429" t="s">
        <v>503</v>
      </c>
      <c r="E471" s="429"/>
      <c r="F471" s="429"/>
      <c r="G471" s="429"/>
      <c r="H471" s="429"/>
      <c r="I471" s="429"/>
      <c r="J471" s="430"/>
      <c r="K471" s="305"/>
      <c r="L471" s="390"/>
      <c r="M471" s="544"/>
      <c r="N471" s="277" t="s">
        <v>17</v>
      </c>
      <c r="O471" s="278"/>
      <c r="P471" s="272">
        <v>11630</v>
      </c>
      <c r="Q471" s="958"/>
      <c r="R471" s="274">
        <v>22730</v>
      </c>
      <c r="S471" s="748"/>
      <c r="T471" s="20"/>
      <c r="U471" s="121"/>
    </row>
    <row r="472" spans="1:21" ht="20.3" customHeight="1" x14ac:dyDescent="0.4">
      <c r="A472" s="82"/>
      <c r="B472" s="417"/>
      <c r="C472" s="422"/>
      <c r="D472" s="429" t="s">
        <v>568</v>
      </c>
      <c r="E472" s="429"/>
      <c r="F472" s="429"/>
      <c r="G472" s="429"/>
      <c r="H472" s="429"/>
      <c r="I472" s="429"/>
      <c r="J472" s="430"/>
      <c r="K472" s="935" t="s">
        <v>32</v>
      </c>
      <c r="L472" s="936"/>
      <c r="M472" s="937"/>
      <c r="N472" s="313" t="s">
        <v>18</v>
      </c>
      <c r="O472" s="314"/>
      <c r="P472" s="281" t="s">
        <v>31</v>
      </c>
      <c r="Q472" s="794"/>
      <c r="R472" s="571"/>
      <c r="S472" s="572"/>
      <c r="T472" s="469"/>
      <c r="U472" s="122"/>
    </row>
    <row r="473" spans="1:21" ht="20.3" customHeight="1" x14ac:dyDescent="0.4">
      <c r="A473" s="82"/>
      <c r="B473" s="417"/>
      <c r="C473" s="422"/>
      <c r="D473" s="429"/>
      <c r="E473" s="429"/>
      <c r="F473" s="429"/>
      <c r="G473" s="429"/>
      <c r="H473" s="429"/>
      <c r="I473" s="429"/>
      <c r="J473" s="430"/>
      <c r="K473" s="319" t="s">
        <v>63</v>
      </c>
      <c r="L473" s="482"/>
      <c r="M473" s="540"/>
      <c r="N473" s="318"/>
      <c r="O473" s="348"/>
      <c r="P473" s="795"/>
      <c r="Q473" s="796"/>
      <c r="R473" s="435"/>
      <c r="S473" s="574"/>
      <c r="T473" s="470"/>
      <c r="U473" s="123"/>
    </row>
    <row r="474" spans="1:21" ht="17.55" customHeight="1" x14ac:dyDescent="0.4">
      <c r="A474" s="82"/>
      <c r="B474" s="417"/>
      <c r="C474" s="422"/>
      <c r="D474" s="429"/>
      <c r="E474" s="429"/>
      <c r="F474" s="429"/>
      <c r="G474" s="429"/>
      <c r="H474" s="429"/>
      <c r="I474" s="429"/>
      <c r="J474" s="430"/>
      <c r="K474" s="541"/>
      <c r="L474" s="542"/>
      <c r="M474" s="543"/>
      <c r="N474" s="277" t="s">
        <v>19</v>
      </c>
      <c r="O474" s="278"/>
      <c r="P474" s="265" t="s">
        <v>553</v>
      </c>
      <c r="Q474" s="273"/>
      <c r="R474" s="265" t="s">
        <v>554</v>
      </c>
      <c r="S474" s="266"/>
      <c r="T474" s="3"/>
      <c r="U474" s="124"/>
    </row>
    <row r="475" spans="1:21" ht="20" customHeight="1" x14ac:dyDescent="0.4">
      <c r="A475" s="112"/>
      <c r="B475" s="417"/>
      <c r="C475" s="422"/>
      <c r="D475" s="429"/>
      <c r="E475" s="429"/>
      <c r="F475" s="429"/>
      <c r="G475" s="429"/>
      <c r="H475" s="429"/>
      <c r="I475" s="429"/>
      <c r="J475" s="430"/>
      <c r="K475" s="305"/>
      <c r="L475" s="390"/>
      <c r="M475" s="544"/>
      <c r="N475" s="277" t="s">
        <v>20</v>
      </c>
      <c r="O475" s="278"/>
      <c r="P475" s="181"/>
      <c r="Q475" s="202" t="s">
        <v>147</v>
      </c>
      <c r="R475" s="181"/>
      <c r="S475" s="202" t="s">
        <v>147</v>
      </c>
      <c r="T475" s="18"/>
      <c r="U475" s="120"/>
    </row>
    <row r="476" spans="1:21" ht="16.2" customHeight="1" x14ac:dyDescent="0.4">
      <c r="A476" s="112"/>
      <c r="B476" s="417"/>
      <c r="C476" s="422"/>
      <c r="D476" s="429"/>
      <c r="E476" s="429"/>
      <c r="F476" s="429"/>
      <c r="G476" s="429"/>
      <c r="H476" s="429"/>
      <c r="I476" s="429"/>
      <c r="J476" s="430"/>
      <c r="K476" s="8" t="s">
        <v>4</v>
      </c>
      <c r="L476" s="50"/>
      <c r="M476" s="9"/>
      <c r="N476" s="279" t="s">
        <v>16</v>
      </c>
      <c r="O476" s="20" t="s">
        <v>21</v>
      </c>
      <c r="P476" s="587" t="s">
        <v>569</v>
      </c>
      <c r="Q476" s="763"/>
      <c r="R476" s="1021" t="s">
        <v>570</v>
      </c>
      <c r="S476" s="1022"/>
      <c r="T476" s="10"/>
      <c r="U476" s="122"/>
    </row>
    <row r="477" spans="1:21" ht="17.55" customHeight="1" x14ac:dyDescent="0.4">
      <c r="A477" s="82"/>
      <c r="B477" s="417"/>
      <c r="C477" s="422"/>
      <c r="D477" s="743"/>
      <c r="E477" s="743"/>
      <c r="F477" s="743"/>
      <c r="G477" s="743"/>
      <c r="H477" s="743"/>
      <c r="I477" s="743"/>
      <c r="J477" s="25"/>
      <c r="K477" s="319" t="s">
        <v>6</v>
      </c>
      <c r="L477" s="448"/>
      <c r="M477" s="449"/>
      <c r="N477" s="504"/>
      <c r="O477" s="20" t="s">
        <v>22</v>
      </c>
      <c r="P477" s="1019" t="s">
        <v>571</v>
      </c>
      <c r="Q477" s="763"/>
      <c r="R477" s="1019" t="s">
        <v>572</v>
      </c>
      <c r="S477" s="763"/>
      <c r="T477" s="1"/>
      <c r="U477" s="123"/>
    </row>
    <row r="478" spans="1:21" ht="20.3" customHeight="1" x14ac:dyDescent="0.4">
      <c r="A478" s="82"/>
      <c r="B478" s="417"/>
      <c r="C478" s="422"/>
      <c r="D478" s="784"/>
      <c r="E478" s="784"/>
      <c r="F478" s="784"/>
      <c r="G478" s="784"/>
      <c r="H478" s="784"/>
      <c r="I478" s="784"/>
      <c r="J478" s="785"/>
      <c r="K478" s="299"/>
      <c r="L478" s="300"/>
      <c r="M478" s="300"/>
      <c r="N478" s="834" t="s">
        <v>23</v>
      </c>
      <c r="O478" s="49" t="s">
        <v>24</v>
      </c>
      <c r="P478" s="259" t="s">
        <v>31</v>
      </c>
      <c r="Q478" s="482"/>
      <c r="R478" s="482"/>
      <c r="S478" s="282"/>
      <c r="T478" s="20"/>
      <c r="U478" s="120"/>
    </row>
    <row r="479" spans="1:21" ht="18" customHeight="1" thickBot="1" x14ac:dyDescent="0.45">
      <c r="A479" s="82"/>
      <c r="B479" s="417"/>
      <c r="C479" s="422"/>
      <c r="D479" s="745"/>
      <c r="E479" s="745"/>
      <c r="F479" s="745"/>
      <c r="G479" s="745"/>
      <c r="H479" s="745"/>
      <c r="I479" s="745"/>
      <c r="J479" s="746"/>
      <c r="K479" s="299"/>
      <c r="L479" s="300"/>
      <c r="M479" s="300"/>
      <c r="N479" s="835"/>
      <c r="O479" s="34" t="s">
        <v>25</v>
      </c>
      <c r="P479" s="415"/>
      <c r="Q479" s="542"/>
      <c r="R479" s="542"/>
      <c r="S479" s="1008"/>
      <c r="T479" s="5"/>
      <c r="U479" s="120"/>
    </row>
    <row r="480" spans="1:21" ht="20.3" customHeight="1" thickTop="1" x14ac:dyDescent="0.4">
      <c r="A480" s="82"/>
      <c r="B480" s="418"/>
      <c r="C480" s="423"/>
      <c r="D480" s="547" t="s">
        <v>302</v>
      </c>
      <c r="E480" s="472"/>
      <c r="F480" s="472"/>
      <c r="G480" s="472"/>
      <c r="H480" s="472"/>
      <c r="I480" s="472"/>
      <c r="J480" s="472"/>
      <c r="K480" s="472"/>
      <c r="L480" s="472"/>
      <c r="M480" s="473"/>
      <c r="N480" s="504"/>
      <c r="O480" s="20" t="s">
        <v>26</v>
      </c>
      <c r="P480" s="573"/>
      <c r="Q480" s="435"/>
      <c r="R480" s="435"/>
      <c r="S480" s="574"/>
      <c r="T480" s="21"/>
      <c r="U480" s="126"/>
    </row>
    <row r="481" spans="1:21" ht="20.3" customHeight="1" x14ac:dyDescent="0.4">
      <c r="A481" s="82"/>
      <c r="B481" s="418"/>
      <c r="C481" s="423"/>
      <c r="D481" s="284" t="s">
        <v>573</v>
      </c>
      <c r="E481" s="285"/>
      <c r="F481" s="285"/>
      <c r="G481" s="285"/>
      <c r="H481" s="285"/>
      <c r="I481" s="285"/>
      <c r="J481" s="285"/>
      <c r="K481" s="285"/>
      <c r="L481" s="285"/>
      <c r="M481" s="286"/>
      <c r="N481" s="277" t="s">
        <v>27</v>
      </c>
      <c r="O481" s="317"/>
      <c r="P481" s="160" t="s">
        <v>551</v>
      </c>
      <c r="Q481" s="65"/>
      <c r="R481" s="160" t="s">
        <v>552</v>
      </c>
      <c r="S481" s="81"/>
      <c r="T481" s="10"/>
      <c r="U481" s="127"/>
    </row>
    <row r="482" spans="1:21" ht="20.3" customHeight="1" x14ac:dyDescent="0.4">
      <c r="A482" s="82"/>
      <c r="B482" s="418"/>
      <c r="C482" s="423"/>
      <c r="D482" s="431" t="s">
        <v>574</v>
      </c>
      <c r="E482" s="429"/>
      <c r="F482" s="429"/>
      <c r="G482" s="429"/>
      <c r="H482" s="429"/>
      <c r="I482" s="429"/>
      <c r="J482" s="429"/>
      <c r="K482" s="429"/>
      <c r="L482" s="429"/>
      <c r="M482" s="430"/>
      <c r="N482" s="277" t="s">
        <v>28</v>
      </c>
      <c r="O482" s="278"/>
      <c r="P482" s="341"/>
      <c r="Q482" s="388"/>
      <c r="R482" s="388"/>
      <c r="S482" s="273"/>
      <c r="T482" s="26"/>
      <c r="U482" s="133"/>
    </row>
    <row r="483" spans="1:21" ht="20.3" customHeight="1" thickBot="1" x14ac:dyDescent="0.45">
      <c r="A483" s="112"/>
      <c r="B483" s="419"/>
      <c r="C483" s="424"/>
      <c r="D483" s="741" t="s">
        <v>575</v>
      </c>
      <c r="E483" s="429"/>
      <c r="F483" s="429"/>
      <c r="G483" s="429"/>
      <c r="H483" s="429"/>
      <c r="I483" s="429"/>
      <c r="J483" s="429"/>
      <c r="K483" s="429"/>
      <c r="L483" s="429"/>
      <c r="M483" s="430"/>
      <c r="N483" s="828" t="s">
        <v>30</v>
      </c>
      <c r="O483" s="829"/>
      <c r="P483" s="436"/>
      <c r="Q483" s="439"/>
      <c r="R483" s="757"/>
      <c r="S483" s="758"/>
      <c r="T483" s="15"/>
      <c r="U483" s="128"/>
    </row>
    <row r="484" spans="1:21" ht="20.3" customHeight="1" thickBot="1" x14ac:dyDescent="0.45">
      <c r="A484" s="53"/>
      <c r="B484" s="54"/>
      <c r="C484" s="116"/>
      <c r="D484" s="786" t="s">
        <v>7</v>
      </c>
      <c r="E484" s="297"/>
      <c r="F484" s="297"/>
      <c r="G484" s="297"/>
      <c r="H484" s="297"/>
      <c r="I484" s="297"/>
      <c r="J484" s="691"/>
      <c r="K484" s="1024" t="s">
        <v>5</v>
      </c>
      <c r="L484" s="985"/>
      <c r="M484" s="985"/>
      <c r="N484" s="685" t="s">
        <v>8</v>
      </c>
      <c r="O484" s="297"/>
      <c r="P484" s="297"/>
      <c r="Q484" s="297"/>
      <c r="R484" s="297"/>
      <c r="S484" s="297"/>
      <c r="T484" s="297"/>
      <c r="U484" s="686"/>
    </row>
    <row r="485" spans="1:21" ht="20.3" customHeight="1" x14ac:dyDescent="0.4">
      <c r="A485" s="84"/>
      <c r="B485" s="454">
        <v>26</v>
      </c>
      <c r="C485" s="1023" t="s">
        <v>308</v>
      </c>
      <c r="D485" s="555" t="s">
        <v>133</v>
      </c>
      <c r="E485" s="517"/>
      <c r="F485" s="517"/>
      <c r="G485" s="517"/>
      <c r="H485" s="517"/>
      <c r="I485" s="517"/>
      <c r="J485" s="518"/>
      <c r="K485" s="357" t="s">
        <v>2</v>
      </c>
      <c r="L485" s="556"/>
      <c r="M485" s="557"/>
      <c r="N485" s="427"/>
      <c r="O485" s="428"/>
      <c r="P485" s="391" t="s">
        <v>10</v>
      </c>
      <c r="Q485" s="392"/>
      <c r="R485" s="391" t="s">
        <v>13</v>
      </c>
      <c r="S485" s="392"/>
      <c r="T485" s="2" t="s">
        <v>14</v>
      </c>
      <c r="U485" s="119" t="s">
        <v>29</v>
      </c>
    </row>
    <row r="486" spans="1:21" ht="20.3" customHeight="1" x14ac:dyDescent="0.4">
      <c r="A486" s="84"/>
      <c r="B486" s="455"/>
      <c r="C486" s="422"/>
      <c r="D486" s="429" t="s">
        <v>576</v>
      </c>
      <c r="E486" s="429"/>
      <c r="F486" s="429"/>
      <c r="G486" s="429"/>
      <c r="H486" s="429"/>
      <c r="I486" s="429"/>
      <c r="J486" s="430"/>
      <c r="K486" s="1031" t="s">
        <v>115</v>
      </c>
      <c r="L486" s="720"/>
      <c r="M486" s="721"/>
      <c r="N486" s="370" t="s">
        <v>15</v>
      </c>
      <c r="O486" s="342"/>
      <c r="P486" s="20" t="s">
        <v>11</v>
      </c>
      <c r="Q486" s="20" t="s">
        <v>12</v>
      </c>
      <c r="R486" s="20" t="s">
        <v>11</v>
      </c>
      <c r="S486" s="20" t="s">
        <v>12</v>
      </c>
      <c r="T486" s="3"/>
      <c r="U486" s="120"/>
    </row>
    <row r="487" spans="1:21" ht="17.55" customHeight="1" x14ac:dyDescent="0.4">
      <c r="A487" s="84"/>
      <c r="B487" s="455"/>
      <c r="C487" s="422"/>
      <c r="D487" s="429" t="s">
        <v>503</v>
      </c>
      <c r="E487" s="429"/>
      <c r="F487" s="429"/>
      <c r="G487" s="429"/>
      <c r="H487" s="429"/>
      <c r="I487" s="429"/>
      <c r="J487" s="430"/>
      <c r="K487" s="68"/>
      <c r="L487" s="69"/>
      <c r="M487" s="70"/>
      <c r="N487" s="277" t="s">
        <v>17</v>
      </c>
      <c r="O487" s="278"/>
      <c r="P487" s="776">
        <v>11630</v>
      </c>
      <c r="Q487" s="273"/>
      <c r="R487" s="265">
        <v>22730</v>
      </c>
      <c r="S487" s="273"/>
      <c r="T487" s="20"/>
      <c r="U487" s="121"/>
    </row>
    <row r="488" spans="1:21" ht="20.3" customHeight="1" x14ac:dyDescent="0.4">
      <c r="A488" s="84"/>
      <c r="B488" s="455"/>
      <c r="C488" s="422"/>
      <c r="D488" s="429" t="s">
        <v>577</v>
      </c>
      <c r="E488" s="429"/>
      <c r="F488" s="429"/>
      <c r="G488" s="429"/>
      <c r="H488" s="429"/>
      <c r="I488" s="429"/>
      <c r="J488" s="430"/>
      <c r="K488" s="935" t="s">
        <v>32</v>
      </c>
      <c r="L488" s="936"/>
      <c r="M488" s="937"/>
      <c r="N488" s="313" t="s">
        <v>18</v>
      </c>
      <c r="O488" s="314"/>
      <c r="P488" s="259" t="s">
        <v>31</v>
      </c>
      <c r="Q488" s="448"/>
      <c r="R488" s="571"/>
      <c r="S488" s="572"/>
      <c r="T488" s="469"/>
      <c r="U488" s="122"/>
    </row>
    <row r="489" spans="1:21" ht="13.95" customHeight="1" x14ac:dyDescent="0.4">
      <c r="A489" s="84"/>
      <c r="B489" s="455"/>
      <c r="C489" s="422"/>
      <c r="D489" s="429" t="s">
        <v>577</v>
      </c>
      <c r="E489" s="429"/>
      <c r="F489" s="429"/>
      <c r="G489" s="429"/>
      <c r="H489" s="429"/>
      <c r="I489" s="429"/>
      <c r="J489" s="430"/>
      <c r="K489" s="319" t="s">
        <v>580</v>
      </c>
      <c r="L489" s="448"/>
      <c r="M489" s="449"/>
      <c r="N489" s="318"/>
      <c r="O489" s="348"/>
      <c r="P489" s="573"/>
      <c r="Q489" s="435"/>
      <c r="R489" s="435"/>
      <c r="S489" s="574"/>
      <c r="T489" s="470"/>
      <c r="U489" s="123"/>
    </row>
    <row r="490" spans="1:21" ht="20.3" customHeight="1" x14ac:dyDescent="0.4">
      <c r="A490" s="84"/>
      <c r="B490" s="455"/>
      <c r="C490" s="422"/>
      <c r="D490" s="429" t="s">
        <v>578</v>
      </c>
      <c r="E490" s="429"/>
      <c r="F490" s="429"/>
      <c r="G490" s="429"/>
      <c r="H490" s="429"/>
      <c r="I490" s="429"/>
      <c r="J490" s="430"/>
      <c r="K490" s="299" t="s">
        <v>54</v>
      </c>
      <c r="L490" s="300"/>
      <c r="M490" s="301"/>
      <c r="N490" s="277" t="s">
        <v>52</v>
      </c>
      <c r="O490" s="278"/>
      <c r="P490" s="265" t="s">
        <v>584</v>
      </c>
      <c r="Q490" s="273"/>
      <c r="R490" s="265" t="s">
        <v>585</v>
      </c>
      <c r="S490" s="266"/>
      <c r="T490" s="3"/>
      <c r="U490" s="124"/>
    </row>
    <row r="491" spans="1:21" ht="20.3" customHeight="1" x14ac:dyDescent="0.4">
      <c r="A491" s="112" t="s">
        <v>65</v>
      </c>
      <c r="B491" s="455"/>
      <c r="C491" s="422"/>
      <c r="D491" s="429" t="s">
        <v>579</v>
      </c>
      <c r="E491" s="429"/>
      <c r="F491" s="429"/>
      <c r="G491" s="429"/>
      <c r="H491" s="429"/>
      <c r="I491" s="429"/>
      <c r="J491" s="430"/>
      <c r="K491" s="40"/>
      <c r="L491" s="46"/>
      <c r="M491" s="47"/>
      <c r="N491" s="277" t="s">
        <v>20</v>
      </c>
      <c r="O491" s="278"/>
      <c r="P491" s="181"/>
      <c r="Q491" s="202" t="s">
        <v>147</v>
      </c>
      <c r="R491" s="181"/>
      <c r="S491" s="202" t="s">
        <v>147</v>
      </c>
      <c r="T491" s="18"/>
      <c r="U491" s="120"/>
    </row>
    <row r="492" spans="1:21" ht="16.850000000000001" customHeight="1" x14ac:dyDescent="0.4">
      <c r="A492" s="112" t="s">
        <v>111</v>
      </c>
      <c r="B492" s="455"/>
      <c r="C492" s="422"/>
      <c r="D492" s="429"/>
      <c r="E492" s="429"/>
      <c r="F492" s="429"/>
      <c r="G492" s="429"/>
      <c r="H492" s="429"/>
      <c r="I492" s="429"/>
      <c r="J492" s="430"/>
      <c r="K492" s="8" t="s">
        <v>4</v>
      </c>
      <c r="L492" s="50"/>
      <c r="M492" s="9"/>
      <c r="N492" s="279" t="s">
        <v>16</v>
      </c>
      <c r="O492" s="20" t="s">
        <v>21</v>
      </c>
      <c r="P492" s="538" t="s">
        <v>31</v>
      </c>
      <c r="Q492" s="482"/>
      <c r="R492" s="482"/>
      <c r="S492" s="282"/>
      <c r="T492" s="10"/>
      <c r="U492" s="122"/>
    </row>
    <row r="493" spans="1:21" ht="20.3" customHeight="1" x14ac:dyDescent="0.4">
      <c r="A493" s="112" t="s">
        <v>112</v>
      </c>
      <c r="B493" s="455"/>
      <c r="C493" s="422"/>
      <c r="D493" s="429" t="s">
        <v>581</v>
      </c>
      <c r="E493" s="429"/>
      <c r="F493" s="429"/>
      <c r="G493" s="429"/>
      <c r="H493" s="429"/>
      <c r="I493" s="429"/>
      <c r="J493" s="430"/>
      <c r="K493" s="319" t="s">
        <v>61</v>
      </c>
      <c r="L493" s="448"/>
      <c r="M493" s="449"/>
      <c r="N493" s="504"/>
      <c r="O493" s="20" t="s">
        <v>22</v>
      </c>
      <c r="P493" s="389"/>
      <c r="Q493" s="390"/>
      <c r="R493" s="390"/>
      <c r="S493" s="306"/>
      <c r="T493" s="1"/>
      <c r="U493" s="123"/>
    </row>
    <row r="494" spans="1:21" ht="20.3" customHeight="1" x14ac:dyDescent="0.4">
      <c r="A494" s="84"/>
      <c r="B494" s="455"/>
      <c r="C494" s="422"/>
      <c r="D494" s="742" t="s">
        <v>582</v>
      </c>
      <c r="E494" s="743"/>
      <c r="F494" s="743"/>
      <c r="G494" s="743"/>
      <c r="H494" s="743"/>
      <c r="I494" s="743"/>
      <c r="J494" s="744"/>
      <c r="K494" s="299"/>
      <c r="L494" s="300"/>
      <c r="M494" s="300"/>
      <c r="N494" s="834" t="s">
        <v>23</v>
      </c>
      <c r="O494" s="20" t="s">
        <v>24</v>
      </c>
      <c r="P494" s="259" t="s">
        <v>31</v>
      </c>
      <c r="Q494" s="571"/>
      <c r="R494" s="571"/>
      <c r="S494" s="572"/>
      <c r="T494" s="20"/>
      <c r="U494" s="134"/>
    </row>
    <row r="495" spans="1:21" ht="20.3" customHeight="1" thickBot="1" x14ac:dyDescent="0.45">
      <c r="A495" s="84"/>
      <c r="B495" s="455"/>
      <c r="C495" s="422"/>
      <c r="D495" s="745" t="s">
        <v>583</v>
      </c>
      <c r="E495" s="745"/>
      <c r="F495" s="745"/>
      <c r="G495" s="745"/>
      <c r="H495" s="745"/>
      <c r="I495" s="745"/>
      <c r="J495" s="746"/>
      <c r="K495" s="299"/>
      <c r="L495" s="300"/>
      <c r="M495" s="300"/>
      <c r="N495" s="835"/>
      <c r="O495" s="20" t="s">
        <v>25</v>
      </c>
      <c r="P495" s="551"/>
      <c r="Q495" s="546"/>
      <c r="R495" s="546"/>
      <c r="S495" s="692"/>
      <c r="T495" s="5"/>
      <c r="U495" s="120"/>
    </row>
    <row r="496" spans="1:21" ht="20.3" customHeight="1" thickTop="1" x14ac:dyDescent="0.4">
      <c r="A496" s="84"/>
      <c r="B496" s="455"/>
      <c r="C496" s="422"/>
      <c r="D496" s="547" t="s">
        <v>302</v>
      </c>
      <c r="E496" s="472"/>
      <c r="F496" s="472"/>
      <c r="G496" s="472"/>
      <c r="H496" s="472"/>
      <c r="I496" s="472"/>
      <c r="J496" s="472"/>
      <c r="K496" s="472"/>
      <c r="L496" s="472"/>
      <c r="M496" s="473"/>
      <c r="N496" s="504"/>
      <c r="O496" s="1" t="s">
        <v>26</v>
      </c>
      <c r="P496" s="573"/>
      <c r="Q496" s="435"/>
      <c r="R496" s="435"/>
      <c r="S496" s="574"/>
      <c r="T496" s="21"/>
      <c r="U496" s="126"/>
    </row>
    <row r="497" spans="1:21" ht="20.3" customHeight="1" x14ac:dyDescent="0.4">
      <c r="A497" s="84"/>
      <c r="B497" s="455"/>
      <c r="C497" s="422"/>
      <c r="D497" s="284" t="s">
        <v>586</v>
      </c>
      <c r="E497" s="285"/>
      <c r="F497" s="285"/>
      <c r="G497" s="285"/>
      <c r="H497" s="285"/>
      <c r="I497" s="285"/>
      <c r="J497" s="285"/>
      <c r="K497" s="285"/>
      <c r="L497" s="285"/>
      <c r="M497" s="286"/>
      <c r="N497" s="277" t="s">
        <v>27</v>
      </c>
      <c r="O497" s="317"/>
      <c r="P497" s="160" t="s">
        <v>551</v>
      </c>
      <c r="Q497" s="65"/>
      <c r="R497" s="160" t="s">
        <v>552</v>
      </c>
      <c r="S497" s="81"/>
      <c r="T497" s="10"/>
      <c r="U497" s="127"/>
    </row>
    <row r="498" spans="1:21" ht="20.3" customHeight="1" x14ac:dyDescent="0.4">
      <c r="A498" s="84"/>
      <c r="B498" s="455"/>
      <c r="C498" s="422"/>
      <c r="D498" s="431" t="s">
        <v>587</v>
      </c>
      <c r="E498" s="429"/>
      <c r="F498" s="429"/>
      <c r="G498" s="429"/>
      <c r="H498" s="429"/>
      <c r="I498" s="429"/>
      <c r="J498" s="429"/>
      <c r="K498" s="429"/>
      <c r="L498" s="429"/>
      <c r="M498" s="430"/>
      <c r="N498" s="277" t="s">
        <v>28</v>
      </c>
      <c r="O498" s="278"/>
      <c r="P498" s="341" t="s">
        <v>159</v>
      </c>
      <c r="Q498" s="342"/>
      <c r="R498" s="341" t="s">
        <v>159</v>
      </c>
      <c r="S498" s="342"/>
      <c r="T498" s="37"/>
      <c r="U498" s="135"/>
    </row>
    <row r="499" spans="1:21" ht="20.3" customHeight="1" thickBot="1" x14ac:dyDescent="0.45">
      <c r="A499" s="112"/>
      <c r="B499" s="456"/>
      <c r="C499" s="618"/>
      <c r="D499" s="741" t="s">
        <v>588</v>
      </c>
      <c r="E499" s="429"/>
      <c r="F499" s="429"/>
      <c r="G499" s="429"/>
      <c r="H499" s="429"/>
      <c r="I499" s="429"/>
      <c r="J499" s="429"/>
      <c r="K499" s="429"/>
      <c r="L499" s="429"/>
      <c r="M499" s="430"/>
      <c r="N499" s="828" t="s">
        <v>30</v>
      </c>
      <c r="O499" s="829"/>
      <c r="P499" s="436" t="s">
        <v>31</v>
      </c>
      <c r="Q499" s="439"/>
      <c r="R499" s="757"/>
      <c r="S499" s="758"/>
      <c r="T499" s="15"/>
      <c r="U499" s="128"/>
    </row>
    <row r="500" spans="1:21" ht="20.3" customHeight="1" thickBot="1" x14ac:dyDescent="0.45">
      <c r="A500" s="53"/>
      <c r="B500" s="52"/>
      <c r="C500" s="420" t="s">
        <v>77</v>
      </c>
      <c r="D500" s="459" t="s">
        <v>7</v>
      </c>
      <c r="E500" s="460"/>
      <c r="F500" s="460"/>
      <c r="G500" s="460"/>
      <c r="H500" s="460"/>
      <c r="I500" s="460"/>
      <c r="J500" s="461"/>
      <c r="K500" s="804" t="s">
        <v>5</v>
      </c>
      <c r="L500" s="805"/>
      <c r="M500" s="812"/>
      <c r="N500" s="459" t="s">
        <v>8</v>
      </c>
      <c r="O500" s="460"/>
      <c r="P500" s="460"/>
      <c r="Q500" s="460"/>
      <c r="R500" s="460"/>
      <c r="S500" s="460"/>
      <c r="T500" s="460"/>
      <c r="U500" s="711"/>
    </row>
    <row r="501" spans="1:21" ht="20.3" customHeight="1" x14ac:dyDescent="0.4">
      <c r="A501" s="53"/>
      <c r="B501" s="713">
        <v>27</v>
      </c>
      <c r="C501" s="512"/>
      <c r="D501" s="555" t="s">
        <v>133</v>
      </c>
      <c r="E501" s="517"/>
      <c r="F501" s="517"/>
      <c r="G501" s="517"/>
      <c r="H501" s="517"/>
      <c r="I501" s="517"/>
      <c r="J501" s="518"/>
      <c r="K501" s="357" t="s">
        <v>2</v>
      </c>
      <c r="L501" s="556"/>
      <c r="M501" s="557"/>
      <c r="N501" s="305"/>
      <c r="O501" s="306"/>
      <c r="P501" s="480" t="s">
        <v>10</v>
      </c>
      <c r="Q501" s="481"/>
      <c r="R501" s="480" t="s">
        <v>13</v>
      </c>
      <c r="S501" s="481"/>
      <c r="T501" s="1" t="s">
        <v>14</v>
      </c>
      <c r="U501" s="2" t="s">
        <v>29</v>
      </c>
    </row>
    <row r="502" spans="1:21" ht="20.3" customHeight="1" x14ac:dyDescent="0.4">
      <c r="A502" s="104"/>
      <c r="B502" s="713"/>
      <c r="C502" s="512"/>
      <c r="D502" s="429" t="s">
        <v>695</v>
      </c>
      <c r="E502" s="429"/>
      <c r="F502" s="429"/>
      <c r="G502" s="429"/>
      <c r="H502" s="429"/>
      <c r="I502" s="429"/>
      <c r="J502" s="430"/>
      <c r="K502" s="541"/>
      <c r="L502" s="542"/>
      <c r="M502" s="543"/>
      <c r="N502" s="370" t="s">
        <v>15</v>
      </c>
      <c r="O502" s="342"/>
      <c r="P502" s="20" t="s">
        <v>11</v>
      </c>
      <c r="Q502" s="20" t="s">
        <v>12</v>
      </c>
      <c r="R502" s="20" t="s">
        <v>11</v>
      </c>
      <c r="S502" s="20" t="s">
        <v>12</v>
      </c>
      <c r="T502" s="3"/>
      <c r="U502" s="3"/>
    </row>
    <row r="503" spans="1:21" ht="16.850000000000001" customHeight="1" x14ac:dyDescent="0.4">
      <c r="A503" s="104"/>
      <c r="B503" s="713"/>
      <c r="C503" s="512"/>
      <c r="D503" s="429" t="s">
        <v>503</v>
      </c>
      <c r="E503" s="429"/>
      <c r="F503" s="429"/>
      <c r="G503" s="429"/>
      <c r="H503" s="429"/>
      <c r="I503" s="429"/>
      <c r="J503" s="430"/>
      <c r="K503" s="305"/>
      <c r="L503" s="390"/>
      <c r="M503" s="544"/>
      <c r="N503" s="277" t="s">
        <v>17</v>
      </c>
      <c r="O503" s="278"/>
      <c r="P503" s="272" t="s">
        <v>697</v>
      </c>
      <c r="Q503" s="388"/>
      <c r="R503" s="265" t="s">
        <v>698</v>
      </c>
      <c r="S503" s="266"/>
      <c r="T503" s="20"/>
      <c r="U503" s="4"/>
    </row>
    <row r="504" spans="1:21" ht="121.6" customHeight="1" x14ac:dyDescent="0.4">
      <c r="A504" s="104"/>
      <c r="B504" s="713"/>
      <c r="C504" s="512"/>
      <c r="D504" s="1025" t="s">
        <v>696</v>
      </c>
      <c r="E504" s="1026"/>
      <c r="F504" s="1026"/>
      <c r="G504" s="1026"/>
      <c r="H504" s="1026"/>
      <c r="I504" s="1026"/>
      <c r="J504" s="1027"/>
      <c r="K504" s="935" t="s">
        <v>32</v>
      </c>
      <c r="L504" s="936"/>
      <c r="M504" s="937"/>
      <c r="N504" s="313" t="s">
        <v>18</v>
      </c>
      <c r="O504" s="314"/>
      <c r="P504" s="281" t="s">
        <v>31</v>
      </c>
      <c r="Q504" s="794"/>
      <c r="R504" s="571"/>
      <c r="S504" s="572"/>
      <c r="T504" s="469"/>
      <c r="U504" s="5"/>
    </row>
    <row r="505" spans="1:21" ht="14.4" customHeight="1" x14ac:dyDescent="0.4">
      <c r="A505" s="104"/>
      <c r="B505" s="713"/>
      <c r="C505" s="512"/>
      <c r="D505" s="1025"/>
      <c r="E505" s="1026"/>
      <c r="F505" s="1026"/>
      <c r="G505" s="1026"/>
      <c r="H505" s="1026"/>
      <c r="I505" s="1026"/>
      <c r="J505" s="1027"/>
      <c r="K505" s="319" t="s">
        <v>63</v>
      </c>
      <c r="L505" s="482"/>
      <c r="M505" s="540"/>
      <c r="N505" s="318"/>
      <c r="O505" s="348"/>
      <c r="P505" s="795"/>
      <c r="Q505" s="796"/>
      <c r="R505" s="435"/>
      <c r="S505" s="574"/>
      <c r="T505" s="470"/>
      <c r="U505" s="6"/>
    </row>
    <row r="506" spans="1:21" ht="16.850000000000001" customHeight="1" x14ac:dyDescent="0.4">
      <c r="A506" s="104"/>
      <c r="B506" s="713"/>
      <c r="C506" s="512"/>
      <c r="D506" s="1025"/>
      <c r="E506" s="1026"/>
      <c r="F506" s="1026"/>
      <c r="G506" s="1026"/>
      <c r="H506" s="1026"/>
      <c r="I506" s="1026"/>
      <c r="J506" s="1027"/>
      <c r="K506" s="780"/>
      <c r="L506" s="546"/>
      <c r="M506" s="432"/>
      <c r="N506" s="277" t="s">
        <v>19</v>
      </c>
      <c r="O506" s="278"/>
      <c r="P506" s="265" t="s">
        <v>699</v>
      </c>
      <c r="Q506" s="273"/>
      <c r="R506" s="265" t="s">
        <v>700</v>
      </c>
      <c r="S506" s="266"/>
      <c r="T506" s="3"/>
      <c r="U506" s="29" t="s">
        <v>78</v>
      </c>
    </row>
    <row r="507" spans="1:21" ht="15.55" customHeight="1" x14ac:dyDescent="0.4">
      <c r="A507" s="104"/>
      <c r="B507" s="713"/>
      <c r="C507" s="512"/>
      <c r="D507" s="1025"/>
      <c r="E507" s="1026"/>
      <c r="F507" s="1026"/>
      <c r="G507" s="1026"/>
      <c r="H507" s="1026"/>
      <c r="I507" s="1026"/>
      <c r="J507" s="1027"/>
      <c r="K507" s="781"/>
      <c r="L507" s="435"/>
      <c r="M507" s="782"/>
      <c r="N507" s="277" t="s">
        <v>20</v>
      </c>
      <c r="O507" s="278"/>
      <c r="P507" s="181"/>
      <c r="Q507" s="202" t="s">
        <v>147</v>
      </c>
      <c r="R507" s="181"/>
      <c r="S507" s="202" t="s">
        <v>147</v>
      </c>
      <c r="T507" s="3"/>
      <c r="U507" s="3"/>
    </row>
    <row r="508" spans="1:21" ht="16.2" customHeight="1" x14ac:dyDescent="0.4">
      <c r="A508" s="104"/>
      <c r="B508" s="713"/>
      <c r="C508" s="512"/>
      <c r="D508" s="1025"/>
      <c r="E508" s="1026"/>
      <c r="F508" s="1026"/>
      <c r="G508" s="1026"/>
      <c r="H508" s="1026"/>
      <c r="I508" s="1026"/>
      <c r="J508" s="1027"/>
      <c r="K508" s="8" t="s">
        <v>4</v>
      </c>
      <c r="L508" s="50"/>
      <c r="M508" s="9"/>
      <c r="N508" s="279" t="s">
        <v>16</v>
      </c>
      <c r="O508" s="20" t="s">
        <v>21</v>
      </c>
      <c r="P508" s="848" t="s">
        <v>701</v>
      </c>
      <c r="Q508" s="273"/>
      <c r="R508" s="265" t="s">
        <v>702</v>
      </c>
      <c r="S508" s="273"/>
      <c r="T508" s="10"/>
      <c r="U508" s="5"/>
    </row>
    <row r="509" spans="1:21" ht="15.05" customHeight="1" x14ac:dyDescent="0.4">
      <c r="A509" s="104"/>
      <c r="B509" s="713"/>
      <c r="C509" s="512"/>
      <c r="D509" s="1025"/>
      <c r="E509" s="1026"/>
      <c r="F509" s="1026"/>
      <c r="G509" s="1026"/>
      <c r="H509" s="1026"/>
      <c r="I509" s="1026"/>
      <c r="J509" s="1027"/>
      <c r="K509" s="319" t="s">
        <v>6</v>
      </c>
      <c r="L509" s="448"/>
      <c r="M509" s="449"/>
      <c r="N509" s="504"/>
      <c r="O509" s="20" t="s">
        <v>22</v>
      </c>
      <c r="P509" s="848" t="s">
        <v>31</v>
      </c>
      <c r="Q509" s="910"/>
      <c r="R509" s="388"/>
      <c r="S509" s="273"/>
      <c r="T509" s="1"/>
      <c r="U509" s="6"/>
    </row>
    <row r="510" spans="1:21" ht="12.6" customHeight="1" x14ac:dyDescent="0.4">
      <c r="A510" s="104"/>
      <c r="B510" s="713"/>
      <c r="C510" s="512"/>
      <c r="D510" s="1025"/>
      <c r="E510" s="1026"/>
      <c r="F510" s="1026"/>
      <c r="G510" s="1026"/>
      <c r="H510" s="1026"/>
      <c r="I510" s="1026"/>
      <c r="J510" s="1027"/>
      <c r="K510" s="299"/>
      <c r="L510" s="300"/>
      <c r="M510" s="300"/>
      <c r="N510" s="834" t="s">
        <v>23</v>
      </c>
      <c r="O510" s="49" t="s">
        <v>24</v>
      </c>
      <c r="P510" s="259" t="s">
        <v>31</v>
      </c>
      <c r="Q510" s="448"/>
      <c r="R510" s="482"/>
      <c r="S510" s="282"/>
      <c r="T510" s="20"/>
      <c r="U510" s="3"/>
    </row>
    <row r="511" spans="1:21" ht="11.3" customHeight="1" thickBot="1" x14ac:dyDescent="0.45">
      <c r="A511" s="104"/>
      <c r="B511" s="713"/>
      <c r="C511" s="512"/>
      <c r="D511" s="1028"/>
      <c r="E511" s="1029"/>
      <c r="F511" s="1029"/>
      <c r="G511" s="1029"/>
      <c r="H511" s="1029"/>
      <c r="I511" s="1029"/>
      <c r="J511" s="1030"/>
      <c r="K511" s="299"/>
      <c r="L511" s="300"/>
      <c r="M511" s="300"/>
      <c r="N511" s="835"/>
      <c r="O511" s="34" t="s">
        <v>25</v>
      </c>
      <c r="P511" s="415"/>
      <c r="Q511" s="542"/>
      <c r="R511" s="542"/>
      <c r="S511" s="1008"/>
      <c r="T511" s="5"/>
      <c r="U511" s="3"/>
    </row>
    <row r="512" spans="1:21" ht="16.850000000000001" customHeight="1" thickTop="1" x14ac:dyDescent="0.4">
      <c r="A512" s="104"/>
      <c r="B512" s="714"/>
      <c r="C512" s="512"/>
      <c r="D512" s="547" t="s">
        <v>302</v>
      </c>
      <c r="E512" s="472"/>
      <c r="F512" s="472"/>
      <c r="G512" s="472"/>
      <c r="H512" s="472"/>
      <c r="I512" s="472"/>
      <c r="J512" s="472"/>
      <c r="K512" s="472"/>
      <c r="L512" s="472"/>
      <c r="M512" s="473"/>
      <c r="N512" s="504"/>
      <c r="O512" s="20" t="s">
        <v>26</v>
      </c>
      <c r="P512" s="573"/>
      <c r="Q512" s="435"/>
      <c r="R512" s="435"/>
      <c r="S512" s="574"/>
      <c r="T512" s="21"/>
      <c r="U512" s="43"/>
    </row>
    <row r="513" spans="1:21" ht="16.850000000000001" customHeight="1" x14ac:dyDescent="0.4">
      <c r="A513" s="104"/>
      <c r="B513" s="714"/>
      <c r="C513" s="512"/>
      <c r="D513" s="284" t="s">
        <v>703</v>
      </c>
      <c r="E513" s="285"/>
      <c r="F513" s="285"/>
      <c r="G513" s="285"/>
      <c r="H513" s="285"/>
      <c r="I513" s="285"/>
      <c r="J513" s="285"/>
      <c r="K513" s="285"/>
      <c r="L513" s="285"/>
      <c r="M513" s="286"/>
      <c r="N513" s="277" t="s">
        <v>27</v>
      </c>
      <c r="O513" s="317"/>
      <c r="P513" s="160" t="s">
        <v>551</v>
      </c>
      <c r="Q513" s="65"/>
      <c r="R513" s="160" t="s">
        <v>552</v>
      </c>
      <c r="S513" s="81"/>
      <c r="T513" s="10"/>
      <c r="U513" s="14"/>
    </row>
    <row r="514" spans="1:21" ht="16.2" customHeight="1" x14ac:dyDescent="0.4">
      <c r="A514" s="104"/>
      <c r="B514" s="714"/>
      <c r="C514" s="512"/>
      <c r="D514" s="431" t="s">
        <v>704</v>
      </c>
      <c r="E514" s="429"/>
      <c r="F514" s="429"/>
      <c r="G514" s="429"/>
      <c r="H514" s="429"/>
      <c r="I514" s="429"/>
      <c r="J514" s="429"/>
      <c r="K514" s="429"/>
      <c r="L514" s="429"/>
      <c r="M514" s="430"/>
      <c r="N514" s="277" t="s">
        <v>28</v>
      </c>
      <c r="O514" s="278"/>
      <c r="P514" s="341" t="s">
        <v>159</v>
      </c>
      <c r="Q514" s="342"/>
      <c r="R514" s="341" t="s">
        <v>159</v>
      </c>
      <c r="S514" s="342"/>
      <c r="T514" s="37"/>
      <c r="U514" s="38"/>
    </row>
    <row r="515" spans="1:21" ht="15.55" customHeight="1" x14ac:dyDescent="0.4">
      <c r="A515" s="104"/>
      <c r="B515" s="714"/>
      <c r="C515" s="512"/>
      <c r="D515" s="741" t="s">
        <v>705</v>
      </c>
      <c r="E515" s="429"/>
      <c r="F515" s="429"/>
      <c r="G515" s="429"/>
      <c r="H515" s="429"/>
      <c r="I515" s="429"/>
      <c r="J515" s="429"/>
      <c r="K515" s="429"/>
      <c r="L515" s="429"/>
      <c r="M515" s="430"/>
      <c r="N515" s="730" t="s">
        <v>30</v>
      </c>
      <c r="O515" s="1033"/>
      <c r="P515" s="1036" t="s">
        <v>245</v>
      </c>
      <c r="Q515" s="1037"/>
      <c r="R515" s="1037"/>
      <c r="S515" s="1037"/>
      <c r="T515" s="1037"/>
      <c r="U515" s="1038"/>
    </row>
    <row r="516" spans="1:21" ht="16.850000000000001" customHeight="1" x14ac:dyDescent="0.4">
      <c r="A516" s="1"/>
      <c r="B516" s="470"/>
      <c r="C516" s="759"/>
      <c r="D516" s="1032"/>
      <c r="E516" s="869"/>
      <c r="F516" s="869"/>
      <c r="G516" s="869"/>
      <c r="H516" s="869"/>
      <c r="I516" s="869"/>
      <c r="J516" s="869"/>
      <c r="K516" s="869"/>
      <c r="L516" s="869"/>
      <c r="M516" s="870"/>
      <c r="N516" s="1034"/>
      <c r="O516" s="1035"/>
      <c r="P516" s="1039"/>
      <c r="Q516" s="933"/>
      <c r="R516" s="933"/>
      <c r="S516" s="933"/>
      <c r="T516" s="933"/>
      <c r="U516" s="1040"/>
    </row>
    <row r="517" spans="1:21" ht="19.5" customHeight="1" x14ac:dyDescent="0.4">
      <c r="A517" s="433"/>
      <c r="B517" s="433"/>
      <c r="C517" s="433"/>
      <c r="D517" s="434" t="str">
        <f>D1</f>
        <v>2022年度の「就学援助」調査</v>
      </c>
      <c r="E517" s="433"/>
      <c r="F517" s="433"/>
      <c r="G517" s="433"/>
      <c r="H517" s="433"/>
      <c r="I517" s="433"/>
      <c r="J517" s="433"/>
      <c r="K517" s="433"/>
      <c r="L517" s="433"/>
      <c r="M517" s="433"/>
      <c r="N517" s="433"/>
      <c r="O517" s="433"/>
      <c r="P517" s="433"/>
      <c r="Q517" s="433"/>
      <c r="R517" s="435"/>
      <c r="S517" s="435"/>
      <c r="T517" s="435"/>
      <c r="U517" s="435"/>
    </row>
    <row r="518" spans="1:21" ht="19.5" customHeight="1" thickBot="1" x14ac:dyDescent="0.45">
      <c r="A518" s="436" t="s">
        <v>0</v>
      </c>
      <c r="B518" s="437"/>
      <c r="C518" s="87" t="s">
        <v>280</v>
      </c>
      <c r="D518" s="438" t="s">
        <v>7</v>
      </c>
      <c r="E518" s="439"/>
      <c r="F518" s="439"/>
      <c r="G518" s="439"/>
      <c r="H518" s="439"/>
      <c r="I518" s="439"/>
      <c r="J518" s="437"/>
      <c r="K518" s="809" t="s">
        <v>5</v>
      </c>
      <c r="L518" s="810"/>
      <c r="M518" s="811"/>
      <c r="N518" s="443" t="s">
        <v>8</v>
      </c>
      <c r="O518" s="439"/>
      <c r="P518" s="439"/>
      <c r="Q518" s="439"/>
      <c r="R518" s="439"/>
      <c r="S518" s="439"/>
      <c r="T518" s="439"/>
      <c r="U518" s="444"/>
    </row>
    <row r="519" spans="1:21" ht="20.3" customHeight="1" x14ac:dyDescent="0.4">
      <c r="A519" s="52"/>
      <c r="B519" s="712">
        <v>28</v>
      </c>
      <c r="C519" s="420" t="s">
        <v>79</v>
      </c>
      <c r="D519" s="429" t="s">
        <v>133</v>
      </c>
      <c r="E519" s="429"/>
      <c r="F519" s="429"/>
      <c r="G519" s="429"/>
      <c r="H519" s="429"/>
      <c r="I519" s="429"/>
      <c r="J519" s="430"/>
      <c r="K519" s="357" t="s">
        <v>2</v>
      </c>
      <c r="L519" s="556"/>
      <c r="M519" s="557"/>
      <c r="N519" s="305"/>
      <c r="O519" s="306"/>
      <c r="P519" s="480" t="s">
        <v>10</v>
      </c>
      <c r="Q519" s="481"/>
      <c r="R519" s="480" t="s">
        <v>13</v>
      </c>
      <c r="S519" s="481"/>
      <c r="T519" s="1" t="s">
        <v>14</v>
      </c>
      <c r="U519" s="2" t="s">
        <v>29</v>
      </c>
    </row>
    <row r="520" spans="1:21" ht="20.3" customHeight="1" x14ac:dyDescent="0.4">
      <c r="A520" s="104"/>
      <c r="B520" s="713"/>
      <c r="C520" s="422"/>
      <c r="D520" s="429" t="s">
        <v>589</v>
      </c>
      <c r="E520" s="429"/>
      <c r="F520" s="429"/>
      <c r="G520" s="429"/>
      <c r="H520" s="429"/>
      <c r="I520" s="429"/>
      <c r="J520" s="430"/>
      <c r="K520" s="541"/>
      <c r="L520" s="542"/>
      <c r="M520" s="543"/>
      <c r="N520" s="370" t="s">
        <v>15</v>
      </c>
      <c r="O520" s="342"/>
      <c r="P520" s="20" t="s">
        <v>11</v>
      </c>
      <c r="Q520" s="20" t="s">
        <v>12</v>
      </c>
      <c r="R520" s="20" t="s">
        <v>11</v>
      </c>
      <c r="S520" s="20" t="s">
        <v>12</v>
      </c>
      <c r="T520" s="3"/>
      <c r="U520" s="3"/>
    </row>
    <row r="521" spans="1:21" ht="20.3" customHeight="1" x14ac:dyDescent="0.4">
      <c r="A521" s="104"/>
      <c r="B521" s="713"/>
      <c r="C521" s="422"/>
      <c r="D521" s="429" t="s">
        <v>503</v>
      </c>
      <c r="E521" s="429"/>
      <c r="F521" s="429"/>
      <c r="G521" s="429"/>
      <c r="H521" s="429"/>
      <c r="I521" s="429"/>
      <c r="J521" s="430"/>
      <c r="K521" s="305"/>
      <c r="L521" s="390"/>
      <c r="M521" s="544"/>
      <c r="N521" s="277" t="s">
        <v>17</v>
      </c>
      <c r="O521" s="278"/>
      <c r="P521" s="776" t="s">
        <v>138</v>
      </c>
      <c r="Q521" s="273"/>
      <c r="R521" s="265" t="s">
        <v>139</v>
      </c>
      <c r="S521" s="273"/>
      <c r="T521" s="20"/>
      <c r="U521" s="4"/>
    </row>
    <row r="522" spans="1:21" ht="20.3" customHeight="1" x14ac:dyDescent="0.4">
      <c r="A522" s="104"/>
      <c r="B522" s="713"/>
      <c r="C522" s="422"/>
      <c r="D522" s="429" t="s">
        <v>590</v>
      </c>
      <c r="E522" s="429"/>
      <c r="F522" s="429"/>
      <c r="G522" s="429"/>
      <c r="H522" s="429"/>
      <c r="I522" s="429"/>
      <c r="J522" s="430"/>
      <c r="K522" s="935" t="s">
        <v>32</v>
      </c>
      <c r="L522" s="936"/>
      <c r="M522" s="937"/>
      <c r="N522" s="313" t="s">
        <v>18</v>
      </c>
      <c r="O522" s="314"/>
      <c r="P522" s="281" t="s">
        <v>31</v>
      </c>
      <c r="Q522" s="794"/>
      <c r="R522" s="571"/>
      <c r="S522" s="572"/>
      <c r="T522" s="469"/>
      <c r="U522" s="5"/>
    </row>
    <row r="523" spans="1:21" ht="20.3" customHeight="1" x14ac:dyDescent="0.4">
      <c r="A523" s="104"/>
      <c r="B523" s="713"/>
      <c r="C523" s="422"/>
      <c r="D523" s="429"/>
      <c r="E523" s="429"/>
      <c r="F523" s="429"/>
      <c r="G523" s="429"/>
      <c r="H523" s="429"/>
      <c r="I523" s="429"/>
      <c r="J523" s="430"/>
      <c r="K523" s="797" t="s">
        <v>591</v>
      </c>
      <c r="L523" s="798"/>
      <c r="M523" s="799"/>
      <c r="N523" s="318"/>
      <c r="O523" s="348"/>
      <c r="P523" s="795"/>
      <c r="Q523" s="796"/>
      <c r="R523" s="435"/>
      <c r="S523" s="574"/>
      <c r="T523" s="470"/>
      <c r="U523" s="6"/>
    </row>
    <row r="524" spans="1:21" ht="20.3" customHeight="1" x14ac:dyDescent="0.4">
      <c r="A524" s="104"/>
      <c r="B524" s="713"/>
      <c r="C524" s="422"/>
      <c r="D524" s="429"/>
      <c r="E524" s="429"/>
      <c r="F524" s="429"/>
      <c r="G524" s="429"/>
      <c r="H524" s="429"/>
      <c r="I524" s="429"/>
      <c r="J524" s="430"/>
      <c r="K524" s="770"/>
      <c r="L524" s="771"/>
      <c r="M524" s="772"/>
      <c r="N524" s="277" t="s">
        <v>19</v>
      </c>
      <c r="O524" s="278"/>
      <c r="P524" s="265" t="s">
        <v>553</v>
      </c>
      <c r="Q524" s="273"/>
      <c r="R524" s="265" t="s">
        <v>554</v>
      </c>
      <c r="S524" s="266"/>
      <c r="T524" s="3"/>
      <c r="U524" s="7"/>
    </row>
    <row r="525" spans="1:21" ht="20.3" customHeight="1" x14ac:dyDescent="0.4">
      <c r="A525" s="53" t="s">
        <v>65</v>
      </c>
      <c r="B525" s="713"/>
      <c r="C525" s="422"/>
      <c r="D525" s="429"/>
      <c r="E525" s="429"/>
      <c r="F525" s="429"/>
      <c r="G525" s="429"/>
      <c r="H525" s="429"/>
      <c r="I525" s="429"/>
      <c r="J525" s="430"/>
      <c r="K525" s="773"/>
      <c r="L525" s="774"/>
      <c r="M525" s="775"/>
      <c r="N525" s="277" t="s">
        <v>20</v>
      </c>
      <c r="O525" s="278"/>
      <c r="P525" s="265"/>
      <c r="Q525" s="266"/>
      <c r="R525" s="265"/>
      <c r="S525" s="266"/>
      <c r="T525" s="18"/>
      <c r="U525" s="3"/>
    </row>
    <row r="526" spans="1:21" ht="20.3" customHeight="1" x14ac:dyDescent="0.4">
      <c r="A526" s="53" t="s">
        <v>111</v>
      </c>
      <c r="B526" s="713"/>
      <c r="C526" s="422"/>
      <c r="D526" s="429"/>
      <c r="E526" s="429"/>
      <c r="F526" s="429"/>
      <c r="G526" s="429"/>
      <c r="H526" s="429"/>
      <c r="I526" s="429"/>
      <c r="J526" s="430"/>
      <c r="K526" s="8" t="s">
        <v>4</v>
      </c>
      <c r="L526" s="50"/>
      <c r="M526" s="9"/>
      <c r="N526" s="279" t="s">
        <v>16</v>
      </c>
      <c r="O526" s="20" t="s">
        <v>21</v>
      </c>
      <c r="P526" s="274"/>
      <c r="Q526" s="748"/>
      <c r="R526" s="265"/>
      <c r="S526" s="266"/>
      <c r="T526" s="10"/>
      <c r="U526" s="5"/>
    </row>
    <row r="527" spans="1:21" ht="20.3" customHeight="1" x14ac:dyDescent="0.4">
      <c r="A527" s="53" t="s">
        <v>113</v>
      </c>
      <c r="B527" s="713"/>
      <c r="C527" s="422"/>
      <c r="D527" s="743"/>
      <c r="E527" s="743"/>
      <c r="F527" s="743"/>
      <c r="G527" s="743"/>
      <c r="H527" s="743"/>
      <c r="I527" s="743"/>
      <c r="J527" s="25"/>
      <c r="K527" s="319" t="s">
        <v>132</v>
      </c>
      <c r="L527" s="448"/>
      <c r="M527" s="449"/>
      <c r="N527" s="504"/>
      <c r="O527" s="20" t="s">
        <v>22</v>
      </c>
      <c r="P527" s="265"/>
      <c r="Q527" s="266"/>
      <c r="R527" s="265"/>
      <c r="S527" s="266"/>
      <c r="T527" s="1"/>
      <c r="U527" s="6"/>
    </row>
    <row r="528" spans="1:21" ht="20.3" customHeight="1" x14ac:dyDescent="0.4">
      <c r="A528" s="104"/>
      <c r="B528" s="713"/>
      <c r="C528" s="422"/>
      <c r="D528" s="784"/>
      <c r="E528" s="784"/>
      <c r="F528" s="784"/>
      <c r="G528" s="784"/>
      <c r="H528" s="784"/>
      <c r="I528" s="784"/>
      <c r="J528" s="785"/>
      <c r="K528" s="299"/>
      <c r="L528" s="300"/>
      <c r="M528" s="300"/>
      <c r="N528" s="834" t="s">
        <v>23</v>
      </c>
      <c r="O528" s="49" t="s">
        <v>24</v>
      </c>
      <c r="P528" s="259" t="s">
        <v>31</v>
      </c>
      <c r="Q528" s="482"/>
      <c r="R528" s="482"/>
      <c r="S528" s="282"/>
      <c r="T528" s="20"/>
      <c r="U528" s="3"/>
    </row>
    <row r="529" spans="1:21" ht="20.3" customHeight="1" thickBot="1" x14ac:dyDescent="0.45">
      <c r="A529" s="104"/>
      <c r="B529" s="713"/>
      <c r="C529" s="422"/>
      <c r="D529" s="745"/>
      <c r="E529" s="745"/>
      <c r="F529" s="745"/>
      <c r="G529" s="745"/>
      <c r="H529" s="745"/>
      <c r="I529" s="745"/>
      <c r="J529" s="746"/>
      <c r="K529" s="299"/>
      <c r="L529" s="300"/>
      <c r="M529" s="300"/>
      <c r="N529" s="835"/>
      <c r="O529" s="34" t="s">
        <v>25</v>
      </c>
      <c r="P529" s="415"/>
      <c r="Q529" s="542"/>
      <c r="R529" s="542"/>
      <c r="S529" s="1008"/>
      <c r="T529" s="5"/>
      <c r="U529" s="3"/>
    </row>
    <row r="530" spans="1:21" ht="20.3" customHeight="1" thickTop="1" x14ac:dyDescent="0.4">
      <c r="A530" s="104"/>
      <c r="B530" s="714"/>
      <c r="C530" s="423"/>
      <c r="D530" s="547" t="s">
        <v>302</v>
      </c>
      <c r="E530" s="472"/>
      <c r="F530" s="472"/>
      <c r="G530" s="472"/>
      <c r="H530" s="472"/>
      <c r="I530" s="472"/>
      <c r="J530" s="472"/>
      <c r="K530" s="472"/>
      <c r="L530" s="472"/>
      <c r="M530" s="473"/>
      <c r="N530" s="504"/>
      <c r="O530" s="20" t="s">
        <v>26</v>
      </c>
      <c r="P530" s="573"/>
      <c r="Q530" s="435"/>
      <c r="R530" s="435"/>
      <c r="S530" s="574"/>
      <c r="T530" s="21"/>
      <c r="U530" s="43"/>
    </row>
    <row r="531" spans="1:21" ht="20.3" customHeight="1" x14ac:dyDescent="0.4">
      <c r="A531" s="104"/>
      <c r="B531" s="714"/>
      <c r="C531" s="423"/>
      <c r="D531" s="284" t="s">
        <v>593</v>
      </c>
      <c r="E531" s="285"/>
      <c r="F531" s="285"/>
      <c r="G531" s="285"/>
      <c r="H531" s="285"/>
      <c r="I531" s="285"/>
      <c r="J531" s="285"/>
      <c r="K531" s="285"/>
      <c r="L531" s="285"/>
      <c r="M531" s="286"/>
      <c r="N531" s="277" t="s">
        <v>27</v>
      </c>
      <c r="O531" s="317"/>
      <c r="P531" s="160" t="s">
        <v>551</v>
      </c>
      <c r="Q531" s="65"/>
      <c r="R531" s="160" t="s">
        <v>552</v>
      </c>
      <c r="S531" s="81"/>
      <c r="T531" s="10"/>
      <c r="U531" s="14"/>
    </row>
    <row r="532" spans="1:21" ht="20.3" customHeight="1" x14ac:dyDescent="0.4">
      <c r="A532" s="104"/>
      <c r="B532" s="714"/>
      <c r="C532" s="423"/>
      <c r="D532" s="431" t="s">
        <v>594</v>
      </c>
      <c r="E532" s="429"/>
      <c r="F532" s="429"/>
      <c r="G532" s="429"/>
      <c r="H532" s="429"/>
      <c r="I532" s="429"/>
      <c r="J532" s="429"/>
      <c r="K532" s="429"/>
      <c r="L532" s="429"/>
      <c r="M532" s="430"/>
      <c r="N532" s="277" t="s">
        <v>28</v>
      </c>
      <c r="O532" s="278"/>
      <c r="P532" s="341" t="s">
        <v>159</v>
      </c>
      <c r="Q532" s="342"/>
      <c r="R532" s="341" t="s">
        <v>159</v>
      </c>
      <c r="S532" s="342"/>
      <c r="T532" s="26"/>
      <c r="U532" s="27"/>
    </row>
    <row r="533" spans="1:21" ht="20.3" customHeight="1" thickBot="1" x14ac:dyDescent="0.45">
      <c r="A533" s="110"/>
      <c r="B533" s="766"/>
      <c r="C533" s="423"/>
      <c r="D533" s="741" t="s">
        <v>595</v>
      </c>
      <c r="E533" s="429"/>
      <c r="F533" s="429"/>
      <c r="G533" s="429"/>
      <c r="H533" s="429"/>
      <c r="I533" s="429"/>
      <c r="J533" s="429"/>
      <c r="K533" s="429"/>
      <c r="L533" s="429"/>
      <c r="M533" s="430"/>
      <c r="N533" s="755" t="s">
        <v>30</v>
      </c>
      <c r="O533" s="756"/>
      <c r="P533" s="436" t="s">
        <v>31</v>
      </c>
      <c r="Q533" s="439"/>
      <c r="R533" s="757"/>
      <c r="S533" s="758"/>
      <c r="T533" s="17"/>
      <c r="U533" s="17"/>
    </row>
    <row r="534" spans="1:21" ht="20.3" customHeight="1" thickBot="1" x14ac:dyDescent="0.45">
      <c r="A534" s="712" t="s">
        <v>80</v>
      </c>
      <c r="B534" s="740">
        <v>29</v>
      </c>
      <c r="C534" s="420" t="s">
        <v>81</v>
      </c>
      <c r="D534" s="459" t="s">
        <v>7</v>
      </c>
      <c r="E534" s="460"/>
      <c r="F534" s="460"/>
      <c r="G534" s="460"/>
      <c r="H534" s="460"/>
      <c r="I534" s="460"/>
      <c r="J534" s="461"/>
      <c r="K534" s="804" t="s">
        <v>5</v>
      </c>
      <c r="L534" s="805"/>
      <c r="M534" s="805"/>
      <c r="N534" s="373" t="s">
        <v>8</v>
      </c>
      <c r="O534" s="460"/>
      <c r="P534" s="460"/>
      <c r="Q534" s="460"/>
      <c r="R534" s="460"/>
      <c r="S534" s="460"/>
      <c r="T534" s="460"/>
      <c r="U534" s="711"/>
    </row>
    <row r="535" spans="1:21" ht="20.3" customHeight="1" x14ac:dyDescent="0.4">
      <c r="A535" s="714"/>
      <c r="B535" s="740"/>
      <c r="C535" s="422"/>
      <c r="D535" s="555" t="s">
        <v>133</v>
      </c>
      <c r="E535" s="517"/>
      <c r="F535" s="517"/>
      <c r="G535" s="517"/>
      <c r="H535" s="517"/>
      <c r="I535" s="517"/>
      <c r="J535" s="518"/>
      <c r="K535" s="357" t="s">
        <v>2</v>
      </c>
      <c r="L535" s="297"/>
      <c r="M535" s="298"/>
      <c r="N535" s="305"/>
      <c r="O535" s="306"/>
      <c r="P535" s="480" t="s">
        <v>10</v>
      </c>
      <c r="Q535" s="481"/>
      <c r="R535" s="480" t="s">
        <v>13</v>
      </c>
      <c r="S535" s="481"/>
      <c r="T535" s="1" t="s">
        <v>14</v>
      </c>
      <c r="U535" s="2" t="s">
        <v>29</v>
      </c>
    </row>
    <row r="536" spans="1:21" ht="20.3" customHeight="1" x14ac:dyDescent="0.4">
      <c r="A536" s="714"/>
      <c r="B536" s="740"/>
      <c r="C536" s="422"/>
      <c r="D536" s="429" t="s">
        <v>596</v>
      </c>
      <c r="E536" s="429"/>
      <c r="F536" s="429"/>
      <c r="G536" s="429"/>
      <c r="H536" s="429"/>
      <c r="I536" s="429"/>
      <c r="J536" s="430"/>
      <c r="K536" s="780"/>
      <c r="L536" s="546"/>
      <c r="M536" s="432"/>
      <c r="N536" s="370" t="s">
        <v>15</v>
      </c>
      <c r="O536" s="342"/>
      <c r="P536" s="20" t="s">
        <v>11</v>
      </c>
      <c r="Q536" s="20" t="s">
        <v>12</v>
      </c>
      <c r="R536" s="20" t="s">
        <v>11</v>
      </c>
      <c r="S536" s="20" t="s">
        <v>12</v>
      </c>
      <c r="T536" s="3"/>
      <c r="U536" s="3"/>
    </row>
    <row r="537" spans="1:21" ht="20.3" customHeight="1" x14ac:dyDescent="0.4">
      <c r="A537" s="714"/>
      <c r="B537" s="740"/>
      <c r="C537" s="422"/>
      <c r="D537" s="429" t="s">
        <v>503</v>
      </c>
      <c r="E537" s="429"/>
      <c r="F537" s="429"/>
      <c r="G537" s="429"/>
      <c r="H537" s="429"/>
      <c r="I537" s="429"/>
      <c r="J537" s="430"/>
      <c r="K537" s="781"/>
      <c r="L537" s="435"/>
      <c r="M537" s="782"/>
      <c r="N537" s="277" t="s">
        <v>17</v>
      </c>
      <c r="O537" s="278"/>
      <c r="P537" s="48">
        <v>13000</v>
      </c>
      <c r="Q537" s="44">
        <v>15000</v>
      </c>
      <c r="R537" s="45">
        <v>24000</v>
      </c>
      <c r="S537" s="44">
        <v>26000</v>
      </c>
      <c r="T537" s="20"/>
      <c r="U537" s="4"/>
    </row>
    <row r="538" spans="1:21" ht="20.3" customHeight="1" x14ac:dyDescent="0.4">
      <c r="A538" s="714"/>
      <c r="B538" s="740"/>
      <c r="C538" s="422"/>
      <c r="D538" s="429" t="s">
        <v>597</v>
      </c>
      <c r="E538" s="429"/>
      <c r="F538" s="429"/>
      <c r="G538" s="429"/>
      <c r="H538" s="429"/>
      <c r="I538" s="429"/>
      <c r="J538" s="430"/>
      <c r="K538" s="935" t="s">
        <v>32</v>
      </c>
      <c r="L538" s="936"/>
      <c r="M538" s="937"/>
      <c r="N538" s="313" t="s">
        <v>18</v>
      </c>
      <c r="O538" s="314"/>
      <c r="P538" s="281">
        <v>40020</v>
      </c>
      <c r="Q538" s="548"/>
      <c r="R538" s="281">
        <v>80880</v>
      </c>
      <c r="S538" s="548"/>
      <c r="T538" s="469"/>
      <c r="U538" s="5"/>
    </row>
    <row r="539" spans="1:21" ht="20.3" customHeight="1" x14ac:dyDescent="0.4">
      <c r="A539" s="714"/>
      <c r="B539" s="740"/>
      <c r="C539" s="422"/>
      <c r="D539" s="429" t="s">
        <v>598</v>
      </c>
      <c r="E539" s="429"/>
      <c r="F539" s="429"/>
      <c r="G539" s="429"/>
      <c r="H539" s="429"/>
      <c r="I539" s="429"/>
      <c r="J539" s="430"/>
      <c r="K539" s="319" t="s">
        <v>54</v>
      </c>
      <c r="L539" s="482"/>
      <c r="M539" s="540"/>
      <c r="N539" s="318"/>
      <c r="O539" s="348"/>
      <c r="P539" s="727"/>
      <c r="Q539" s="909"/>
      <c r="R539" s="727"/>
      <c r="S539" s="909"/>
      <c r="T539" s="470"/>
      <c r="U539" s="6"/>
    </row>
    <row r="540" spans="1:21" ht="20.3" customHeight="1" x14ac:dyDescent="0.4">
      <c r="A540" s="714"/>
      <c r="B540" s="740"/>
      <c r="C540" s="422"/>
      <c r="D540" s="429" t="s">
        <v>599</v>
      </c>
      <c r="E540" s="429"/>
      <c r="F540" s="429"/>
      <c r="G540" s="429"/>
      <c r="H540" s="429"/>
      <c r="I540" s="429"/>
      <c r="J540" s="430"/>
      <c r="K540" s="541"/>
      <c r="L540" s="542"/>
      <c r="M540" s="543"/>
      <c r="N540" s="277" t="s">
        <v>52</v>
      </c>
      <c r="O540" s="278"/>
      <c r="P540" s="1041" t="s">
        <v>741</v>
      </c>
      <c r="Q540" s="1042"/>
      <c r="R540" s="1041" t="s">
        <v>742</v>
      </c>
      <c r="S540" s="1042"/>
      <c r="T540" s="3"/>
      <c r="U540" s="7"/>
    </row>
    <row r="541" spans="1:21" ht="20.3" customHeight="1" thickBot="1" x14ac:dyDescent="0.45">
      <c r="A541" s="714"/>
      <c r="B541" s="740"/>
      <c r="C541" s="422"/>
      <c r="D541" s="594"/>
      <c r="E541" s="594"/>
      <c r="F541" s="594"/>
      <c r="G541" s="594"/>
      <c r="H541" s="594"/>
      <c r="I541" s="594"/>
      <c r="J541" s="595"/>
      <c r="K541" s="305"/>
      <c r="L541" s="390"/>
      <c r="M541" s="544"/>
      <c r="N541" s="277" t="s">
        <v>20</v>
      </c>
      <c r="O541" s="278"/>
      <c r="P541" s="181"/>
      <c r="Q541" s="202" t="s">
        <v>147</v>
      </c>
      <c r="R541" s="181"/>
      <c r="S541" s="202" t="s">
        <v>147</v>
      </c>
      <c r="T541" s="18"/>
      <c r="U541" s="3"/>
    </row>
    <row r="542" spans="1:21" ht="20.3" customHeight="1" x14ac:dyDescent="0.4">
      <c r="A542" s="714"/>
      <c r="B542" s="740"/>
      <c r="C542" s="422"/>
      <c r="D542" s="429"/>
      <c r="E542" s="429"/>
      <c r="F542" s="429"/>
      <c r="G542" s="429"/>
      <c r="H542" s="429"/>
      <c r="I542" s="429"/>
      <c r="J542" s="430"/>
      <c r="K542" s="8" t="s">
        <v>4</v>
      </c>
      <c r="L542" s="50"/>
      <c r="M542" s="9"/>
      <c r="N542" s="279" t="s">
        <v>16</v>
      </c>
      <c r="O542" s="49" t="s">
        <v>21</v>
      </c>
      <c r="P542" s="1043" t="s">
        <v>301</v>
      </c>
      <c r="Q542" s="1044"/>
      <c r="R542" s="1044"/>
      <c r="S542" s="1045"/>
      <c r="T542" s="111"/>
      <c r="U542" s="5"/>
    </row>
    <row r="543" spans="1:21" ht="20.3" customHeight="1" thickBot="1" x14ac:dyDescent="0.45">
      <c r="A543" s="714"/>
      <c r="B543" s="740"/>
      <c r="C543" s="422"/>
      <c r="D543" s="431" t="s">
        <v>247</v>
      </c>
      <c r="E543" s="429"/>
      <c r="F543" s="429"/>
      <c r="G543" s="429"/>
      <c r="H543" s="429"/>
      <c r="I543" s="429"/>
      <c r="J543" s="432"/>
      <c r="K543" s="319" t="s">
        <v>61</v>
      </c>
      <c r="L543" s="448"/>
      <c r="M543" s="449"/>
      <c r="N543" s="504"/>
      <c r="O543" s="49" t="s">
        <v>22</v>
      </c>
      <c r="P543" s="1046" t="s">
        <v>743</v>
      </c>
      <c r="Q543" s="757"/>
      <c r="R543" s="757"/>
      <c r="S543" s="1047"/>
      <c r="T543" s="41"/>
      <c r="U543" s="6"/>
    </row>
    <row r="544" spans="1:21" ht="20.3" customHeight="1" x14ac:dyDescent="0.4">
      <c r="A544" s="714"/>
      <c r="B544" s="740"/>
      <c r="C544" s="422"/>
      <c r="D544" s="431" t="s">
        <v>600</v>
      </c>
      <c r="E544" s="429"/>
      <c r="F544" s="429"/>
      <c r="G544" s="429"/>
      <c r="H544" s="429"/>
      <c r="I544" s="429"/>
      <c r="J544" s="430"/>
      <c r="K544" s="299"/>
      <c r="L544" s="300"/>
      <c r="M544" s="300"/>
      <c r="N544" s="834" t="s">
        <v>23</v>
      </c>
      <c r="O544" s="20" t="s">
        <v>24</v>
      </c>
      <c r="P544" s="391"/>
      <c r="Q544" s="392"/>
      <c r="R544" s="556">
        <v>7650</v>
      </c>
      <c r="S544" s="1048"/>
      <c r="T544" s="20"/>
      <c r="U544" s="11"/>
    </row>
    <row r="545" spans="1:21" ht="20.3" customHeight="1" x14ac:dyDescent="0.4">
      <c r="A545" s="714"/>
      <c r="B545" s="740"/>
      <c r="C545" s="422"/>
      <c r="D545" s="431"/>
      <c r="E545" s="429"/>
      <c r="F545" s="429"/>
      <c r="G545" s="429"/>
      <c r="H545" s="429"/>
      <c r="I545" s="429"/>
      <c r="J545" s="430"/>
      <c r="K545" s="299"/>
      <c r="L545" s="300"/>
      <c r="M545" s="300"/>
      <c r="N545" s="835"/>
      <c r="O545" s="20" t="s">
        <v>25</v>
      </c>
      <c r="P545" s="341"/>
      <c r="Q545" s="478"/>
      <c r="R545" s="341">
        <v>52900</v>
      </c>
      <c r="S545" s="478"/>
      <c r="T545" s="5"/>
      <c r="U545" s="3"/>
    </row>
    <row r="546" spans="1:21" ht="20.3" customHeight="1" thickBot="1" x14ac:dyDescent="0.45">
      <c r="A546" s="714"/>
      <c r="B546" s="740"/>
      <c r="C546" s="422"/>
      <c r="D546" s="475"/>
      <c r="E546" s="303"/>
      <c r="F546" s="303"/>
      <c r="G546" s="303"/>
      <c r="H546" s="303"/>
      <c r="I546" s="303"/>
      <c r="J546" s="304"/>
      <c r="K546" s="42"/>
      <c r="L546" s="42"/>
      <c r="M546" s="42"/>
      <c r="N546" s="835"/>
      <c r="O546" s="1" t="s">
        <v>26</v>
      </c>
      <c r="P546" s="341">
        <v>26500</v>
      </c>
      <c r="Q546" s="478"/>
      <c r="R546" s="341">
        <v>38030</v>
      </c>
      <c r="S546" s="478"/>
      <c r="T546" s="5"/>
      <c r="U546" s="65"/>
    </row>
    <row r="547" spans="1:21" ht="20.3" customHeight="1" thickTop="1" x14ac:dyDescent="0.4">
      <c r="A547" s="714"/>
      <c r="B547" s="740"/>
      <c r="C547" s="422"/>
      <c r="D547" s="547" t="s">
        <v>302</v>
      </c>
      <c r="E547" s="472"/>
      <c r="F547" s="472"/>
      <c r="G547" s="472"/>
      <c r="H547" s="472"/>
      <c r="I547" s="472"/>
      <c r="J547" s="472"/>
      <c r="K547" s="472"/>
      <c r="L547" s="472"/>
      <c r="M547" s="473"/>
      <c r="N547" s="504"/>
      <c r="O547" s="1" t="s">
        <v>157</v>
      </c>
      <c r="P547" s="261">
        <v>11810</v>
      </c>
      <c r="Q547" s="300"/>
      <c r="R547" s="261">
        <v>11810</v>
      </c>
      <c r="S547" s="300"/>
      <c r="T547" s="21"/>
      <c r="U547" s="43"/>
    </row>
    <row r="548" spans="1:21" ht="20.3" customHeight="1" x14ac:dyDescent="0.4">
      <c r="A548" s="714"/>
      <c r="B548" s="740"/>
      <c r="C548" s="422"/>
      <c r="D548" s="284" t="s">
        <v>593</v>
      </c>
      <c r="E548" s="285"/>
      <c r="F548" s="285"/>
      <c r="G548" s="285"/>
      <c r="H548" s="285"/>
      <c r="I548" s="285"/>
      <c r="J548" s="285"/>
      <c r="K548" s="285"/>
      <c r="L548" s="285"/>
      <c r="M548" s="286"/>
      <c r="N548" s="277" t="s">
        <v>27</v>
      </c>
      <c r="O548" s="317"/>
      <c r="P548" s="160" t="s">
        <v>551</v>
      </c>
      <c r="Q548" s="65"/>
      <c r="R548" s="160" t="s">
        <v>552</v>
      </c>
      <c r="S548" s="81"/>
      <c r="T548" s="10"/>
      <c r="U548" s="14"/>
    </row>
    <row r="549" spans="1:21" ht="20.3" customHeight="1" x14ac:dyDescent="0.4">
      <c r="A549" s="714"/>
      <c r="B549" s="740"/>
      <c r="C549" s="422"/>
      <c r="D549" s="431" t="s">
        <v>594</v>
      </c>
      <c r="E549" s="429"/>
      <c r="F549" s="429"/>
      <c r="G549" s="429"/>
      <c r="H549" s="429"/>
      <c r="I549" s="429"/>
      <c r="J549" s="429"/>
      <c r="K549" s="429"/>
      <c r="L549" s="429"/>
      <c r="M549" s="430"/>
      <c r="N549" s="277" t="s">
        <v>82</v>
      </c>
      <c r="O549" s="278"/>
      <c r="P549" s="265" t="s">
        <v>159</v>
      </c>
      <c r="Q549" s="266"/>
      <c r="R549" s="265" t="s">
        <v>159</v>
      </c>
      <c r="S549" s="266"/>
      <c r="T549" s="37"/>
      <c r="U549" s="38"/>
    </row>
    <row r="550" spans="1:21" ht="64.5" customHeight="1" thickBot="1" x14ac:dyDescent="0.45">
      <c r="A550" s="714"/>
      <c r="B550" s="740"/>
      <c r="C550" s="422"/>
      <c r="D550" s="806" t="s">
        <v>595</v>
      </c>
      <c r="E550" s="807"/>
      <c r="F550" s="807"/>
      <c r="G550" s="807"/>
      <c r="H550" s="807"/>
      <c r="I550" s="807"/>
      <c r="J550" s="807"/>
      <c r="K550" s="807"/>
      <c r="L550" s="807"/>
      <c r="M550" s="808"/>
      <c r="N550" s="755" t="s">
        <v>30</v>
      </c>
      <c r="O550" s="756"/>
      <c r="P550" s="947" t="s">
        <v>332</v>
      </c>
      <c r="Q550" s="948"/>
      <c r="R550" s="947" t="s">
        <v>333</v>
      </c>
      <c r="S550" s="948"/>
      <c r="T550" s="17"/>
      <c r="U550" s="17"/>
    </row>
    <row r="551" spans="1:21" ht="20.3" customHeight="1" thickBot="1" x14ac:dyDescent="0.45">
      <c r="A551" s="714"/>
      <c r="B551" s="712">
        <v>30</v>
      </c>
      <c r="C551" s="420" t="s">
        <v>83</v>
      </c>
      <c r="D551" s="459" t="s">
        <v>7</v>
      </c>
      <c r="E551" s="460"/>
      <c r="F551" s="460"/>
      <c r="G551" s="460"/>
      <c r="H551" s="460"/>
      <c r="I551" s="460"/>
      <c r="J551" s="461"/>
      <c r="K551" s="804" t="s">
        <v>5</v>
      </c>
      <c r="L551" s="805"/>
      <c r="M551" s="812"/>
      <c r="N551" s="459" t="s">
        <v>8</v>
      </c>
      <c r="O551" s="460"/>
      <c r="P551" s="460"/>
      <c r="Q551" s="460"/>
      <c r="R551" s="460"/>
      <c r="S551" s="460"/>
      <c r="T551" s="460"/>
      <c r="U551" s="711"/>
    </row>
    <row r="552" spans="1:21" ht="16.850000000000001" customHeight="1" x14ac:dyDescent="0.4">
      <c r="A552" s="714"/>
      <c r="B552" s="714"/>
      <c r="C552" s="512"/>
      <c r="D552" s="429" t="s">
        <v>133</v>
      </c>
      <c r="E552" s="429"/>
      <c r="F552" s="429"/>
      <c r="G552" s="429"/>
      <c r="H552" s="429"/>
      <c r="I552" s="429"/>
      <c r="J552" s="430"/>
      <c r="K552" s="357" t="s">
        <v>2</v>
      </c>
      <c r="L552" s="556"/>
      <c r="M552" s="557"/>
      <c r="N552" s="305"/>
      <c r="O552" s="306"/>
      <c r="P552" s="480" t="s">
        <v>10</v>
      </c>
      <c r="Q552" s="481"/>
      <c r="R552" s="480" t="s">
        <v>13</v>
      </c>
      <c r="S552" s="481"/>
      <c r="T552" s="1" t="s">
        <v>14</v>
      </c>
      <c r="U552" s="2" t="s">
        <v>29</v>
      </c>
    </row>
    <row r="553" spans="1:21" ht="15.05" customHeight="1" x14ac:dyDescent="0.4">
      <c r="A553" s="714"/>
      <c r="B553" s="714"/>
      <c r="C553" s="512"/>
      <c r="D553" s="429"/>
      <c r="E553" s="429"/>
      <c r="F553" s="429"/>
      <c r="G553" s="429"/>
      <c r="H553" s="429"/>
      <c r="I553" s="429"/>
      <c r="J553" s="430"/>
      <c r="K553" s="541"/>
      <c r="L553" s="542"/>
      <c r="M553" s="543"/>
      <c r="N553" s="370" t="s">
        <v>15</v>
      </c>
      <c r="O553" s="342"/>
      <c r="P553" s="20" t="s">
        <v>11</v>
      </c>
      <c r="Q553" s="20" t="s">
        <v>12</v>
      </c>
      <c r="R553" s="20" t="s">
        <v>11</v>
      </c>
      <c r="S553" s="20" t="s">
        <v>12</v>
      </c>
      <c r="T553" s="3"/>
      <c r="U553" s="3"/>
    </row>
    <row r="554" spans="1:21" ht="16.850000000000001" customHeight="1" x14ac:dyDescent="0.4">
      <c r="A554" s="714"/>
      <c r="B554" s="714"/>
      <c r="C554" s="512"/>
      <c r="D554" s="429" t="s">
        <v>503</v>
      </c>
      <c r="E554" s="429"/>
      <c r="F554" s="429"/>
      <c r="G554" s="429"/>
      <c r="H554" s="429"/>
      <c r="I554" s="429"/>
      <c r="J554" s="430"/>
      <c r="K554" s="305"/>
      <c r="L554" s="390"/>
      <c r="M554" s="544"/>
      <c r="N554" s="277" t="s">
        <v>17</v>
      </c>
      <c r="O554" s="278"/>
      <c r="P554" s="776" t="s">
        <v>171</v>
      </c>
      <c r="Q554" s="273"/>
      <c r="R554" s="265" t="s">
        <v>172</v>
      </c>
      <c r="S554" s="273"/>
      <c r="T554" s="20"/>
      <c r="U554" s="4"/>
    </row>
    <row r="555" spans="1:21" ht="20.3" customHeight="1" x14ac:dyDescent="0.4">
      <c r="A555" s="714"/>
      <c r="B555" s="714"/>
      <c r="C555" s="512"/>
      <c r="D555" s="429" t="s">
        <v>601</v>
      </c>
      <c r="E555" s="429"/>
      <c r="F555" s="429"/>
      <c r="G555" s="429"/>
      <c r="H555" s="429"/>
      <c r="I555" s="429"/>
      <c r="J555" s="430"/>
      <c r="K555" s="935" t="s">
        <v>32</v>
      </c>
      <c r="L555" s="936"/>
      <c r="M555" s="937"/>
      <c r="N555" s="313" t="s">
        <v>18</v>
      </c>
      <c r="O555" s="314"/>
      <c r="P555" s="259" t="s">
        <v>31</v>
      </c>
      <c r="Q555" s="493"/>
      <c r="R555" s="493"/>
      <c r="S555" s="1009"/>
      <c r="T555" s="469"/>
      <c r="U555" s="5"/>
    </row>
    <row r="556" spans="1:21" ht="20.3" customHeight="1" x14ac:dyDescent="0.4">
      <c r="A556" s="714"/>
      <c r="B556" s="714"/>
      <c r="C556" s="512"/>
      <c r="D556" s="429" t="s">
        <v>602</v>
      </c>
      <c r="E556" s="429"/>
      <c r="F556" s="429"/>
      <c r="G556" s="429"/>
      <c r="H556" s="429"/>
      <c r="I556" s="429"/>
      <c r="J556" s="430"/>
      <c r="K556" s="813" t="s">
        <v>605</v>
      </c>
      <c r="L556" s="814"/>
      <c r="M556" s="815"/>
      <c r="N556" s="318"/>
      <c r="O556" s="348"/>
      <c r="P556" s="573"/>
      <c r="Q556" s="435"/>
      <c r="R556" s="435"/>
      <c r="S556" s="574"/>
      <c r="T556" s="470"/>
      <c r="U556" s="6"/>
    </row>
    <row r="557" spans="1:21" ht="20.3" customHeight="1" x14ac:dyDescent="0.4">
      <c r="A557" s="714"/>
      <c r="B557" s="714"/>
      <c r="C557" s="512"/>
      <c r="D557" s="429" t="s">
        <v>603</v>
      </c>
      <c r="E557" s="429"/>
      <c r="F557" s="429"/>
      <c r="G557" s="429"/>
      <c r="H557" s="429"/>
      <c r="I557" s="429"/>
      <c r="J557" s="430"/>
      <c r="K557" s="816"/>
      <c r="L557" s="817"/>
      <c r="M557" s="818"/>
      <c r="N557" s="277" t="s">
        <v>19</v>
      </c>
      <c r="O557" s="278"/>
      <c r="P557" s="265" t="s">
        <v>609</v>
      </c>
      <c r="Q557" s="273"/>
      <c r="R557" s="265" t="s">
        <v>610</v>
      </c>
      <c r="S557" s="266"/>
      <c r="T557" s="3"/>
      <c r="U557" s="28"/>
    </row>
    <row r="558" spans="1:21" ht="20.3" customHeight="1" x14ac:dyDescent="0.4">
      <c r="A558" s="714"/>
      <c r="B558" s="714"/>
      <c r="C558" s="512"/>
      <c r="D558" s="429" t="s">
        <v>604</v>
      </c>
      <c r="E558" s="429"/>
      <c r="F558" s="429"/>
      <c r="G558" s="429"/>
      <c r="H558" s="429"/>
      <c r="I558" s="429"/>
      <c r="J558" s="430"/>
      <c r="K558" s="819"/>
      <c r="L558" s="820"/>
      <c r="M558" s="821"/>
      <c r="N558" s="277" t="s">
        <v>20</v>
      </c>
      <c r="O558" s="278"/>
      <c r="P558" s="274"/>
      <c r="Q558" s="1049"/>
      <c r="R558" s="388"/>
      <c r="S558" s="273"/>
      <c r="T558" s="18"/>
      <c r="U558" s="3"/>
    </row>
    <row r="559" spans="1:21" ht="16.850000000000001" customHeight="1" x14ac:dyDescent="0.4">
      <c r="A559" s="714"/>
      <c r="B559" s="714"/>
      <c r="C559" s="512"/>
      <c r="D559" s="429"/>
      <c r="E559" s="429"/>
      <c r="F559" s="429"/>
      <c r="G559" s="429"/>
      <c r="H559" s="429"/>
      <c r="I559" s="429"/>
      <c r="J559" s="430"/>
      <c r="K559" s="8" t="s">
        <v>4</v>
      </c>
      <c r="L559" s="50"/>
      <c r="M559" s="9"/>
      <c r="N559" s="279" t="s">
        <v>16</v>
      </c>
      <c r="O559" s="20" t="s">
        <v>21</v>
      </c>
      <c r="P559" s="848"/>
      <c r="Q559" s="856"/>
      <c r="R559" s="265"/>
      <c r="S559" s="266"/>
      <c r="T559" s="10"/>
      <c r="U559" s="5"/>
    </row>
    <row r="560" spans="1:21" ht="16.850000000000001" customHeight="1" x14ac:dyDescent="0.4">
      <c r="A560" s="714"/>
      <c r="B560" s="714"/>
      <c r="C560" s="512"/>
      <c r="D560" s="431"/>
      <c r="E560" s="429"/>
      <c r="F560" s="429"/>
      <c r="G560" s="429"/>
      <c r="H560" s="429"/>
      <c r="I560" s="429"/>
      <c r="J560" s="432"/>
      <c r="K560" s="319" t="s">
        <v>6</v>
      </c>
      <c r="L560" s="448"/>
      <c r="M560" s="449"/>
      <c r="N560" s="504"/>
      <c r="O560" s="20" t="s">
        <v>22</v>
      </c>
      <c r="P560" s="848" t="s">
        <v>611</v>
      </c>
      <c r="Q560" s="273"/>
      <c r="R560" s="265" t="s">
        <v>612</v>
      </c>
      <c r="S560" s="266"/>
      <c r="T560" s="1"/>
      <c r="U560" s="6"/>
    </row>
    <row r="561" spans="1:21" ht="20.3" customHeight="1" x14ac:dyDescent="0.4">
      <c r="A561" s="714"/>
      <c r="B561" s="714"/>
      <c r="C561" s="512"/>
      <c r="D561" s="429" t="s">
        <v>606</v>
      </c>
      <c r="E561" s="429"/>
      <c r="F561" s="429"/>
      <c r="G561" s="429"/>
      <c r="H561" s="429"/>
      <c r="I561" s="429"/>
      <c r="J561" s="430"/>
      <c r="K561" s="299"/>
      <c r="L561" s="300"/>
      <c r="M561" s="300"/>
      <c r="N561" s="834" t="s">
        <v>23</v>
      </c>
      <c r="O561" s="49" t="s">
        <v>24</v>
      </c>
      <c r="P561" s="259" t="s">
        <v>31</v>
      </c>
      <c r="Q561" s="448"/>
      <c r="R561" s="482"/>
      <c r="S561" s="282"/>
      <c r="T561" s="20"/>
      <c r="U561" s="3"/>
    </row>
    <row r="562" spans="1:21" ht="20.3" customHeight="1" thickBot="1" x14ac:dyDescent="0.45">
      <c r="A562" s="714"/>
      <c r="B562" s="714"/>
      <c r="C562" s="512"/>
      <c r="D562" s="745"/>
      <c r="E562" s="745"/>
      <c r="F562" s="745"/>
      <c r="G562" s="745"/>
      <c r="H562" s="745"/>
      <c r="I562" s="745"/>
      <c r="J562" s="746"/>
      <c r="K562" s="299"/>
      <c r="L562" s="300"/>
      <c r="M562" s="300"/>
      <c r="N562" s="835"/>
      <c r="O562" s="34" t="s">
        <v>25</v>
      </c>
      <c r="P562" s="415"/>
      <c r="Q562" s="542"/>
      <c r="R562" s="542"/>
      <c r="S562" s="1008"/>
      <c r="T562" s="5"/>
      <c r="U562" s="3"/>
    </row>
    <row r="563" spans="1:21" ht="18" customHeight="1" thickTop="1" x14ac:dyDescent="0.4">
      <c r="A563" s="714"/>
      <c r="B563" s="714"/>
      <c r="C563" s="512"/>
      <c r="D563" s="547" t="s">
        <v>302</v>
      </c>
      <c r="E563" s="472"/>
      <c r="F563" s="472"/>
      <c r="G563" s="472"/>
      <c r="H563" s="472"/>
      <c r="I563" s="472"/>
      <c r="J563" s="472"/>
      <c r="K563" s="472"/>
      <c r="L563" s="472"/>
      <c r="M563" s="473"/>
      <c r="N563" s="504"/>
      <c r="O563" s="20" t="s">
        <v>26</v>
      </c>
      <c r="P563" s="573"/>
      <c r="Q563" s="435"/>
      <c r="R563" s="435"/>
      <c r="S563" s="574"/>
      <c r="T563" s="21"/>
      <c r="U563" s="43"/>
    </row>
    <row r="564" spans="1:21" ht="17.55" customHeight="1" x14ac:dyDescent="0.4">
      <c r="A564" s="714"/>
      <c r="B564" s="714"/>
      <c r="C564" s="512"/>
      <c r="D564" s="284" t="s">
        <v>613</v>
      </c>
      <c r="E564" s="285"/>
      <c r="F564" s="285"/>
      <c r="G564" s="285"/>
      <c r="H564" s="285"/>
      <c r="I564" s="285"/>
      <c r="J564" s="285"/>
      <c r="K564" s="285"/>
      <c r="L564" s="285"/>
      <c r="M564" s="286"/>
      <c r="N564" s="277" t="s">
        <v>27</v>
      </c>
      <c r="O564" s="317"/>
      <c r="P564" s="160" t="s">
        <v>551</v>
      </c>
      <c r="Q564" s="65"/>
      <c r="R564" s="160" t="s">
        <v>552</v>
      </c>
      <c r="S564" s="81"/>
      <c r="T564" s="10"/>
      <c r="U564" s="14"/>
    </row>
    <row r="565" spans="1:21" ht="18.649999999999999" customHeight="1" x14ac:dyDescent="0.4">
      <c r="A565" s="714"/>
      <c r="B565" s="714"/>
      <c r="C565" s="512"/>
      <c r="D565" s="431" t="s">
        <v>614</v>
      </c>
      <c r="E565" s="429"/>
      <c r="F565" s="429"/>
      <c r="G565" s="429"/>
      <c r="H565" s="429"/>
      <c r="I565" s="429"/>
      <c r="J565" s="429"/>
      <c r="K565" s="429"/>
      <c r="L565" s="429"/>
      <c r="M565" s="430"/>
      <c r="N565" s="277" t="s">
        <v>28</v>
      </c>
      <c r="O565" s="278"/>
      <c r="P565" s="341" t="s">
        <v>159</v>
      </c>
      <c r="Q565" s="342"/>
      <c r="R565" s="341" t="s">
        <v>159</v>
      </c>
      <c r="S565" s="342"/>
      <c r="T565" s="37"/>
      <c r="U565" s="38"/>
    </row>
    <row r="566" spans="1:21" ht="20.3" customHeight="1" x14ac:dyDescent="0.4">
      <c r="A566" s="470"/>
      <c r="B566" s="470"/>
      <c r="C566" s="759"/>
      <c r="D566" s="741" t="s">
        <v>615</v>
      </c>
      <c r="E566" s="429"/>
      <c r="F566" s="429"/>
      <c r="G566" s="429"/>
      <c r="H566" s="429"/>
      <c r="I566" s="429"/>
      <c r="J566" s="429"/>
      <c r="K566" s="429"/>
      <c r="L566" s="429"/>
      <c r="M566" s="430"/>
      <c r="N566" s="1011" t="s">
        <v>30</v>
      </c>
      <c r="O566" s="1012"/>
      <c r="P566" s="341" t="s">
        <v>31</v>
      </c>
      <c r="Q566" s="388"/>
      <c r="R566" s="388"/>
      <c r="S566" s="273"/>
      <c r="T566" s="3"/>
      <c r="U566" s="3"/>
    </row>
    <row r="567" spans="1:21" ht="19.5" customHeight="1" thickBot="1" x14ac:dyDescent="0.45">
      <c r="A567" s="433"/>
      <c r="B567" s="433"/>
      <c r="C567" s="433"/>
      <c r="D567" s="434" t="str">
        <f>D1</f>
        <v>2022年度の「就学援助」調査</v>
      </c>
      <c r="E567" s="433"/>
      <c r="F567" s="433"/>
      <c r="G567" s="433"/>
      <c r="H567" s="433"/>
      <c r="I567" s="433"/>
      <c r="J567" s="433"/>
      <c r="K567" s="433"/>
      <c r="L567" s="433"/>
      <c r="M567" s="433"/>
      <c r="N567" s="433"/>
      <c r="O567" s="433"/>
      <c r="P567" s="433"/>
      <c r="Q567" s="433"/>
      <c r="R567" s="435"/>
      <c r="S567" s="435"/>
      <c r="T567" s="435"/>
      <c r="U567" s="435"/>
    </row>
    <row r="568" spans="1:21" ht="19.5" customHeight="1" thickBot="1" x14ac:dyDescent="0.45">
      <c r="A568" s="436" t="s">
        <v>0</v>
      </c>
      <c r="B568" s="437"/>
      <c r="C568" s="33" t="s">
        <v>280</v>
      </c>
      <c r="D568" s="438" t="s">
        <v>7</v>
      </c>
      <c r="E568" s="439"/>
      <c r="F568" s="439"/>
      <c r="G568" s="439"/>
      <c r="H568" s="439"/>
      <c r="I568" s="439"/>
      <c r="J568" s="437"/>
      <c r="K568" s="809" t="s">
        <v>5</v>
      </c>
      <c r="L568" s="810"/>
      <c r="M568" s="811"/>
      <c r="N568" s="373" t="s">
        <v>8</v>
      </c>
      <c r="O568" s="460"/>
      <c r="P568" s="460"/>
      <c r="Q568" s="460"/>
      <c r="R568" s="460"/>
      <c r="S568" s="460"/>
      <c r="T568" s="460"/>
      <c r="U568" s="711"/>
    </row>
    <row r="569" spans="1:21" ht="20.3" customHeight="1" x14ac:dyDescent="0.4">
      <c r="A569" s="712" t="s">
        <v>80</v>
      </c>
      <c r="B569" s="712">
        <v>31</v>
      </c>
      <c r="C569" s="420" t="s">
        <v>84</v>
      </c>
      <c r="D569" s="720" t="s">
        <v>248</v>
      </c>
      <c r="E569" s="720"/>
      <c r="F569" s="720"/>
      <c r="G569" s="720"/>
      <c r="H569" s="720"/>
      <c r="I569" s="720"/>
      <c r="J569" s="721"/>
      <c r="K569" s="357" t="s">
        <v>2</v>
      </c>
      <c r="L569" s="297"/>
      <c r="M569" s="298"/>
      <c r="N569" s="305"/>
      <c r="O569" s="306"/>
      <c r="P569" s="480" t="s">
        <v>10</v>
      </c>
      <c r="Q569" s="481"/>
      <c r="R569" s="480" t="s">
        <v>13</v>
      </c>
      <c r="S569" s="481"/>
      <c r="T569" s="1" t="s">
        <v>14</v>
      </c>
      <c r="U569" s="2" t="s">
        <v>29</v>
      </c>
    </row>
    <row r="570" spans="1:21" ht="20.3" customHeight="1" x14ac:dyDescent="0.4">
      <c r="A570" s="714"/>
      <c r="B570" s="713"/>
      <c r="C570" s="422"/>
      <c r="D570" s="720" t="s">
        <v>249</v>
      </c>
      <c r="E570" s="720"/>
      <c r="F570" s="720"/>
      <c r="G570" s="720"/>
      <c r="H570" s="720"/>
      <c r="I570" s="720"/>
      <c r="J570" s="721"/>
      <c r="K570" s="780"/>
      <c r="L570" s="546"/>
      <c r="M570" s="432"/>
      <c r="N570" s="370" t="s">
        <v>15</v>
      </c>
      <c r="O570" s="342"/>
      <c r="P570" s="20" t="s">
        <v>11</v>
      </c>
      <c r="Q570" s="20" t="s">
        <v>12</v>
      </c>
      <c r="R570" s="20" t="s">
        <v>11</v>
      </c>
      <c r="S570" s="20" t="s">
        <v>12</v>
      </c>
      <c r="T570" s="3"/>
      <c r="U570" s="3"/>
    </row>
    <row r="571" spans="1:21" ht="20.3" customHeight="1" x14ac:dyDescent="0.4">
      <c r="A571" s="714"/>
      <c r="B571" s="713"/>
      <c r="C571" s="422"/>
      <c r="D571" s="429" t="s">
        <v>250</v>
      </c>
      <c r="E571" s="429"/>
      <c r="F571" s="429"/>
      <c r="G571" s="429"/>
      <c r="H571" s="429"/>
      <c r="I571" s="429"/>
      <c r="J571" s="430"/>
      <c r="K571" s="781"/>
      <c r="L571" s="435"/>
      <c r="M571" s="782"/>
      <c r="N571" s="277" t="s">
        <v>124</v>
      </c>
      <c r="O571" s="278"/>
      <c r="P571" s="776">
        <v>11630</v>
      </c>
      <c r="Q571" s="273"/>
      <c r="R571" s="265">
        <v>22730</v>
      </c>
      <c r="S571" s="273"/>
      <c r="T571" s="20"/>
      <c r="U571" s="4"/>
    </row>
    <row r="572" spans="1:21" ht="20.3" customHeight="1" x14ac:dyDescent="0.4">
      <c r="A572" s="714"/>
      <c r="B572" s="713"/>
      <c r="C572" s="422"/>
      <c r="D572" s="720" t="s">
        <v>251</v>
      </c>
      <c r="E572" s="720"/>
      <c r="F572" s="720"/>
      <c r="G572" s="720"/>
      <c r="H572" s="720"/>
      <c r="I572" s="720"/>
      <c r="J572" s="721"/>
      <c r="K572" s="935" t="s">
        <v>32</v>
      </c>
      <c r="L572" s="936"/>
      <c r="M572" s="937"/>
      <c r="N572" s="313" t="s">
        <v>18</v>
      </c>
      <c r="O572" s="314"/>
      <c r="P572" s="259"/>
      <c r="Q572" s="448"/>
      <c r="R572" s="571"/>
      <c r="S572" s="572"/>
      <c r="T572" s="469"/>
      <c r="U572" s="5"/>
    </row>
    <row r="573" spans="1:21" ht="20.3" customHeight="1" x14ac:dyDescent="0.4">
      <c r="A573" s="714"/>
      <c r="B573" s="713"/>
      <c r="C573" s="422"/>
      <c r="D573" s="429" t="s">
        <v>252</v>
      </c>
      <c r="E573" s="429"/>
      <c r="F573" s="429"/>
      <c r="G573" s="429"/>
      <c r="H573" s="429"/>
      <c r="I573" s="429"/>
      <c r="J573" s="430"/>
      <c r="K573" s="319" t="s">
        <v>86</v>
      </c>
      <c r="L573" s="482"/>
      <c r="M573" s="540"/>
      <c r="N573" s="318"/>
      <c r="O573" s="348"/>
      <c r="P573" s="573"/>
      <c r="Q573" s="435"/>
      <c r="R573" s="435"/>
      <c r="S573" s="574"/>
      <c r="T573" s="470"/>
      <c r="U573" s="6"/>
    </row>
    <row r="574" spans="1:21" ht="20.3" customHeight="1" x14ac:dyDescent="0.4">
      <c r="A574" s="714"/>
      <c r="B574" s="713"/>
      <c r="C574" s="422"/>
      <c r="D574" s="429" t="s">
        <v>253</v>
      </c>
      <c r="E574" s="429"/>
      <c r="F574" s="429"/>
      <c r="G574" s="429"/>
      <c r="H574" s="429"/>
      <c r="I574" s="429"/>
      <c r="J574" s="430"/>
      <c r="K574" s="541"/>
      <c r="L574" s="542"/>
      <c r="M574" s="543"/>
      <c r="N574" s="277" t="s">
        <v>52</v>
      </c>
      <c r="O574" s="278"/>
      <c r="P574" s="265"/>
      <c r="Q574" s="388"/>
      <c r="R574" s="388"/>
      <c r="S574" s="273"/>
      <c r="T574" s="3"/>
      <c r="U574" s="7"/>
    </row>
    <row r="575" spans="1:21" ht="20.3" customHeight="1" x14ac:dyDescent="0.4">
      <c r="A575" s="714"/>
      <c r="B575" s="713"/>
      <c r="C575" s="422"/>
      <c r="D575" s="429" t="s">
        <v>254</v>
      </c>
      <c r="E575" s="429"/>
      <c r="F575" s="429"/>
      <c r="G575" s="429"/>
      <c r="H575" s="429"/>
      <c r="I575" s="429"/>
      <c r="J575" s="430"/>
      <c r="K575" s="305"/>
      <c r="L575" s="390"/>
      <c r="M575" s="544"/>
      <c r="N575" s="277" t="s">
        <v>20</v>
      </c>
      <c r="O575" s="278"/>
      <c r="P575" s="274"/>
      <c r="Q575" s="1049"/>
      <c r="R575" s="1049"/>
      <c r="S575" s="748"/>
      <c r="T575" s="18"/>
      <c r="U575" s="3"/>
    </row>
    <row r="576" spans="1:21" ht="20.3" customHeight="1" x14ac:dyDescent="0.4">
      <c r="A576" s="714"/>
      <c r="B576" s="713"/>
      <c r="C576" s="422"/>
      <c r="D576" s="822" t="s">
        <v>255</v>
      </c>
      <c r="E576" s="720"/>
      <c r="F576" s="720"/>
      <c r="G576" s="720"/>
      <c r="H576" s="720"/>
      <c r="I576" s="720"/>
      <c r="J576" s="721"/>
      <c r="K576" s="8" t="s">
        <v>4</v>
      </c>
      <c r="L576" s="50"/>
      <c r="M576" s="9"/>
      <c r="N576" s="279" t="s">
        <v>16</v>
      </c>
      <c r="O576" s="20" t="s">
        <v>21</v>
      </c>
      <c r="P576" s="848"/>
      <c r="Q576" s="910"/>
      <c r="R576" s="388"/>
      <c r="S576" s="273"/>
      <c r="T576" s="10"/>
      <c r="U576" s="5"/>
    </row>
    <row r="577" spans="1:21" ht="20.3" customHeight="1" x14ac:dyDescent="0.4">
      <c r="A577" s="714"/>
      <c r="B577" s="713"/>
      <c r="C577" s="422"/>
      <c r="D577" s="742" t="s">
        <v>256</v>
      </c>
      <c r="E577" s="743"/>
      <c r="F577" s="743"/>
      <c r="G577" s="743"/>
      <c r="H577" s="743"/>
      <c r="I577" s="743"/>
      <c r="J577" s="744"/>
      <c r="K577" s="319" t="s">
        <v>257</v>
      </c>
      <c r="L577" s="448"/>
      <c r="M577" s="449"/>
      <c r="N577" s="504"/>
      <c r="O577" s="20" t="s">
        <v>22</v>
      </c>
      <c r="P577" s="848"/>
      <c r="Q577" s="388"/>
      <c r="R577" s="388"/>
      <c r="S577" s="273"/>
      <c r="T577" s="1"/>
      <c r="U577" s="6"/>
    </row>
    <row r="578" spans="1:21" ht="20.3" customHeight="1" x14ac:dyDescent="0.4">
      <c r="A578" s="714"/>
      <c r="B578" s="713"/>
      <c r="C578" s="422"/>
      <c r="D578" s="784" t="s">
        <v>258</v>
      </c>
      <c r="E578" s="784"/>
      <c r="F578" s="784"/>
      <c r="G578" s="784"/>
      <c r="H578" s="784"/>
      <c r="I578" s="784"/>
      <c r="J578" s="785"/>
      <c r="K578" s="299"/>
      <c r="L578" s="300"/>
      <c r="M578" s="300"/>
      <c r="N578" s="834" t="s">
        <v>23</v>
      </c>
      <c r="O578" s="20" t="s">
        <v>24</v>
      </c>
      <c r="P578" s="259"/>
      <c r="Q578" s="571"/>
      <c r="R578" s="571"/>
      <c r="S578" s="572"/>
      <c r="T578" s="20"/>
      <c r="U578" s="11"/>
    </row>
    <row r="579" spans="1:21" ht="20.3" customHeight="1" thickBot="1" x14ac:dyDescent="0.45">
      <c r="A579" s="714"/>
      <c r="B579" s="713"/>
      <c r="C579" s="422"/>
      <c r="D579" s="745" t="s">
        <v>259</v>
      </c>
      <c r="E579" s="745"/>
      <c r="F579" s="745"/>
      <c r="G579" s="745"/>
      <c r="H579" s="745"/>
      <c r="I579" s="745"/>
      <c r="J579" s="746"/>
      <c r="K579" s="299"/>
      <c r="L579" s="300"/>
      <c r="M579" s="300"/>
      <c r="N579" s="835"/>
      <c r="O579" s="20" t="s">
        <v>25</v>
      </c>
      <c r="P579" s="551"/>
      <c r="Q579" s="546"/>
      <c r="R579" s="546"/>
      <c r="S579" s="692"/>
      <c r="T579" s="5"/>
      <c r="U579" s="3"/>
    </row>
    <row r="580" spans="1:21" ht="20.3" customHeight="1" thickTop="1" x14ac:dyDescent="0.4">
      <c r="A580" s="714"/>
      <c r="B580" s="714"/>
      <c r="C580" s="423"/>
      <c r="D580" s="547" t="s">
        <v>302</v>
      </c>
      <c r="E580" s="472"/>
      <c r="F580" s="472"/>
      <c r="G580" s="472"/>
      <c r="H580" s="472"/>
      <c r="I580" s="472"/>
      <c r="J580" s="472"/>
      <c r="K580" s="472"/>
      <c r="L580" s="472"/>
      <c r="M580" s="473"/>
      <c r="N580" s="504"/>
      <c r="O580" s="1" t="s">
        <v>26</v>
      </c>
      <c r="P580" s="573"/>
      <c r="Q580" s="435"/>
      <c r="R580" s="435"/>
      <c r="S580" s="574"/>
      <c r="T580" s="21"/>
      <c r="U580" s="43"/>
    </row>
    <row r="581" spans="1:21" ht="20.3" customHeight="1" x14ac:dyDescent="0.4">
      <c r="A581" s="714"/>
      <c r="B581" s="714"/>
      <c r="C581" s="423"/>
      <c r="D581" s="284" t="s">
        <v>616</v>
      </c>
      <c r="E581" s="285"/>
      <c r="F581" s="285"/>
      <c r="G581" s="285"/>
      <c r="H581" s="285"/>
      <c r="I581" s="285"/>
      <c r="J581" s="285"/>
      <c r="K581" s="285"/>
      <c r="L581" s="285"/>
      <c r="M581" s="286"/>
      <c r="N581" s="277" t="s">
        <v>27</v>
      </c>
      <c r="O581" s="317"/>
      <c r="P581" s="265"/>
      <c r="Q581" s="266"/>
      <c r="R581" s="265">
        <v>60000</v>
      </c>
      <c r="S581" s="266"/>
      <c r="T581" s="10"/>
      <c r="U581" s="14"/>
    </row>
    <row r="582" spans="1:21" ht="20.3" customHeight="1" x14ac:dyDescent="0.4">
      <c r="A582" s="714"/>
      <c r="B582" s="714"/>
      <c r="C582" s="423"/>
      <c r="D582" s="431" t="s">
        <v>617</v>
      </c>
      <c r="E582" s="429"/>
      <c r="F582" s="429"/>
      <c r="G582" s="429"/>
      <c r="H582" s="429"/>
      <c r="I582" s="429"/>
      <c r="J582" s="429"/>
      <c r="K582" s="429"/>
      <c r="L582" s="429"/>
      <c r="M582" s="430"/>
      <c r="N582" s="277" t="s">
        <v>82</v>
      </c>
      <c r="O582" s="278"/>
      <c r="P582" s="265" t="s">
        <v>159</v>
      </c>
      <c r="Q582" s="283"/>
      <c r="R582" s="388"/>
      <c r="S582" s="273"/>
      <c r="T582" s="37"/>
      <c r="U582" s="38"/>
    </row>
    <row r="583" spans="1:21" ht="20.3" customHeight="1" thickBot="1" x14ac:dyDescent="0.45">
      <c r="A583" s="714"/>
      <c r="B583" s="766"/>
      <c r="C583" s="423"/>
      <c r="D583" s="741" t="s">
        <v>618</v>
      </c>
      <c r="E583" s="429"/>
      <c r="F583" s="429"/>
      <c r="G583" s="429"/>
      <c r="H583" s="429"/>
      <c r="I583" s="429"/>
      <c r="J583" s="429"/>
      <c r="K583" s="429"/>
      <c r="L583" s="429"/>
      <c r="M583" s="430"/>
      <c r="N583" s="755" t="s">
        <v>30</v>
      </c>
      <c r="O583" s="756"/>
      <c r="P583" s="436" t="s">
        <v>31</v>
      </c>
      <c r="Q583" s="439"/>
      <c r="R583" s="757"/>
      <c r="S583" s="758"/>
      <c r="T583" s="17"/>
      <c r="U583" s="17"/>
    </row>
    <row r="584" spans="1:21" ht="20.3" customHeight="1" thickBot="1" x14ac:dyDescent="0.45">
      <c r="A584" s="714"/>
      <c r="B584" s="740">
        <v>32</v>
      </c>
      <c r="C584" s="420" t="s">
        <v>85</v>
      </c>
      <c r="D584" s="459" t="s">
        <v>7</v>
      </c>
      <c r="E584" s="460"/>
      <c r="F584" s="460"/>
      <c r="G584" s="460"/>
      <c r="H584" s="460"/>
      <c r="I584" s="460"/>
      <c r="J584" s="461"/>
      <c r="K584" s="459" t="s">
        <v>5</v>
      </c>
      <c r="L584" s="460"/>
      <c r="M584" s="460"/>
      <c r="N584" s="373" t="s">
        <v>8</v>
      </c>
      <c r="O584" s="460"/>
      <c r="P584" s="460"/>
      <c r="Q584" s="460"/>
      <c r="R584" s="460"/>
      <c r="S584" s="460"/>
      <c r="T584" s="460"/>
      <c r="U584" s="711"/>
    </row>
    <row r="585" spans="1:21" ht="20.3" customHeight="1" x14ac:dyDescent="0.4">
      <c r="A585" s="714"/>
      <c r="B585" s="740"/>
      <c r="C585" s="422"/>
      <c r="D585" s="826" t="s">
        <v>260</v>
      </c>
      <c r="E585" s="429"/>
      <c r="F585" s="429"/>
      <c r="G585" s="429"/>
      <c r="H585" s="429"/>
      <c r="I585" s="429"/>
      <c r="J585" s="430"/>
      <c r="K585" s="357" t="s">
        <v>2</v>
      </c>
      <c r="L585" s="297"/>
      <c r="M585" s="298"/>
      <c r="N585" s="305"/>
      <c r="O585" s="306"/>
      <c r="P585" s="480" t="s">
        <v>10</v>
      </c>
      <c r="Q585" s="481"/>
      <c r="R585" s="480" t="s">
        <v>13</v>
      </c>
      <c r="S585" s="481"/>
      <c r="T585" s="1" t="s">
        <v>14</v>
      </c>
      <c r="U585" s="2" t="s">
        <v>29</v>
      </c>
    </row>
    <row r="586" spans="1:21" ht="20.3" customHeight="1" x14ac:dyDescent="0.4">
      <c r="A586" s="714"/>
      <c r="B586" s="740"/>
      <c r="C586" s="422"/>
      <c r="D586" s="827" t="s">
        <v>261</v>
      </c>
      <c r="E586" s="510"/>
      <c r="F586" s="510"/>
      <c r="G586" s="510"/>
      <c r="H586" s="510"/>
      <c r="I586" s="510"/>
      <c r="J586" s="511"/>
      <c r="K586" s="780"/>
      <c r="L586" s="546"/>
      <c r="M586" s="432"/>
      <c r="N586" s="370" t="s">
        <v>15</v>
      </c>
      <c r="O586" s="342"/>
      <c r="P586" s="20" t="s">
        <v>11</v>
      </c>
      <c r="Q586" s="20" t="s">
        <v>12</v>
      </c>
      <c r="R586" s="20" t="s">
        <v>11</v>
      </c>
      <c r="S586" s="20" t="s">
        <v>12</v>
      </c>
      <c r="T586" s="3"/>
      <c r="U586" s="3"/>
    </row>
    <row r="587" spans="1:21" ht="20.3" customHeight="1" x14ac:dyDescent="0.4">
      <c r="A587" s="714"/>
      <c r="B587" s="740"/>
      <c r="C587" s="422"/>
      <c r="D587" s="615" t="s">
        <v>262</v>
      </c>
      <c r="E587" s="594"/>
      <c r="F587" s="594"/>
      <c r="G587" s="594"/>
      <c r="H587" s="594"/>
      <c r="I587" s="594"/>
      <c r="J587" s="595"/>
      <c r="K587" s="781"/>
      <c r="L587" s="435"/>
      <c r="M587" s="782"/>
      <c r="N587" s="277" t="s">
        <v>17</v>
      </c>
      <c r="O587" s="278"/>
      <c r="P587" s="776"/>
      <c r="Q587" s="273"/>
      <c r="R587" s="265"/>
      <c r="S587" s="273"/>
      <c r="T587" s="20"/>
      <c r="U587" s="4"/>
    </row>
    <row r="588" spans="1:21" ht="20.3" customHeight="1" x14ac:dyDescent="0.4">
      <c r="A588" s="714"/>
      <c r="B588" s="740"/>
      <c r="C588" s="422"/>
      <c r="D588" s="431" t="s">
        <v>263</v>
      </c>
      <c r="E588" s="429"/>
      <c r="F588" s="429"/>
      <c r="G588" s="429"/>
      <c r="H588" s="429"/>
      <c r="I588" s="429"/>
      <c r="J588" s="430"/>
      <c r="K588" s="935" t="s">
        <v>32</v>
      </c>
      <c r="L588" s="936"/>
      <c r="M588" s="937"/>
      <c r="N588" s="313" t="s">
        <v>18</v>
      </c>
      <c r="O588" s="314"/>
      <c r="P588" s="259"/>
      <c r="Q588" s="448"/>
      <c r="R588" s="571"/>
      <c r="S588" s="572"/>
      <c r="T588" s="469"/>
      <c r="U588" s="5"/>
    </row>
    <row r="589" spans="1:21" ht="20.3" customHeight="1" x14ac:dyDescent="0.4">
      <c r="A589" s="714"/>
      <c r="B589" s="740"/>
      <c r="C589" s="422"/>
      <c r="D589" s="431" t="s">
        <v>264</v>
      </c>
      <c r="E589" s="429"/>
      <c r="F589" s="429"/>
      <c r="G589" s="429"/>
      <c r="H589" s="429"/>
      <c r="I589" s="429"/>
      <c r="J589" s="430"/>
      <c r="K589" s="319" t="s">
        <v>63</v>
      </c>
      <c r="L589" s="448"/>
      <c r="M589" s="449"/>
      <c r="N589" s="318"/>
      <c r="O589" s="348"/>
      <c r="P589" s="573"/>
      <c r="Q589" s="435"/>
      <c r="R589" s="435"/>
      <c r="S589" s="574"/>
      <c r="T589" s="470"/>
      <c r="U589" s="6"/>
    </row>
    <row r="590" spans="1:21" ht="20.3" customHeight="1" x14ac:dyDescent="0.4">
      <c r="A590" s="714"/>
      <c r="B590" s="740"/>
      <c r="C590" s="422"/>
      <c r="D590" s="431" t="s">
        <v>265</v>
      </c>
      <c r="E590" s="429"/>
      <c r="F590" s="429"/>
      <c r="G590" s="429"/>
      <c r="H590" s="429"/>
      <c r="I590" s="429"/>
      <c r="J590" s="430"/>
      <c r="K590" s="541"/>
      <c r="L590" s="542"/>
      <c r="M590" s="543"/>
      <c r="N590" s="277" t="s">
        <v>52</v>
      </c>
      <c r="O590" s="278"/>
      <c r="P590" s="265"/>
      <c r="Q590" s="273"/>
      <c r="R590" s="315"/>
      <c r="S590" s="268"/>
      <c r="T590" s="3"/>
      <c r="U590" s="7"/>
    </row>
    <row r="591" spans="1:21" ht="20.3" customHeight="1" x14ac:dyDescent="0.4">
      <c r="A591" s="714"/>
      <c r="B591" s="740"/>
      <c r="C591" s="422"/>
      <c r="D591" s="830" t="s">
        <v>266</v>
      </c>
      <c r="E591" s="831"/>
      <c r="F591" s="831"/>
      <c r="G591" s="831"/>
      <c r="H591" s="831"/>
      <c r="I591" s="831"/>
      <c r="J591" s="832"/>
      <c r="K591" s="305"/>
      <c r="L591" s="390"/>
      <c r="M591" s="544"/>
      <c r="N591" s="277" t="s">
        <v>20</v>
      </c>
      <c r="O591" s="278"/>
      <c r="P591" s="538"/>
      <c r="Q591" s="571"/>
      <c r="R591" s="571"/>
      <c r="S591" s="572"/>
      <c r="T591" s="18"/>
      <c r="U591" s="3"/>
    </row>
    <row r="592" spans="1:21" ht="20.3" customHeight="1" x14ac:dyDescent="0.4">
      <c r="A592" s="714"/>
      <c r="B592" s="740"/>
      <c r="C592" s="422"/>
      <c r="D592" s="833" t="s">
        <v>267</v>
      </c>
      <c r="E592" s="493"/>
      <c r="F592" s="493"/>
      <c r="G592" s="493"/>
      <c r="H592" s="493"/>
      <c r="I592" s="493"/>
      <c r="J592" s="494"/>
      <c r="K592" s="8" t="s">
        <v>4</v>
      </c>
      <c r="L592" s="50"/>
      <c r="M592" s="9"/>
      <c r="N592" s="279" t="s">
        <v>16</v>
      </c>
      <c r="O592" s="20" t="s">
        <v>21</v>
      </c>
      <c r="P592" s="551"/>
      <c r="Q592" s="546"/>
      <c r="R592" s="546"/>
      <c r="S592" s="692"/>
      <c r="T592" s="10"/>
      <c r="U592" s="5"/>
    </row>
    <row r="593" spans="1:21" ht="20.3" customHeight="1" x14ac:dyDescent="0.4">
      <c r="A593" s="714"/>
      <c r="B593" s="740"/>
      <c r="C593" s="422"/>
      <c r="D593" s="431" t="s">
        <v>268</v>
      </c>
      <c r="E593" s="429"/>
      <c r="F593" s="429"/>
      <c r="G593" s="429"/>
      <c r="H593" s="429"/>
      <c r="I593" s="429"/>
      <c r="J593" s="432"/>
      <c r="K593" s="319" t="s">
        <v>126</v>
      </c>
      <c r="L593" s="448"/>
      <c r="M593" s="449"/>
      <c r="N593" s="504"/>
      <c r="O593" s="20" t="s">
        <v>22</v>
      </c>
      <c r="P593" s="551"/>
      <c r="Q593" s="546"/>
      <c r="R593" s="546"/>
      <c r="S593" s="692"/>
      <c r="T593" s="1"/>
      <c r="U593" s="6"/>
    </row>
    <row r="594" spans="1:21" ht="20.3" customHeight="1" x14ac:dyDescent="0.4">
      <c r="A594" s="714"/>
      <c r="B594" s="740"/>
      <c r="C594" s="422"/>
      <c r="D594" s="742" t="s">
        <v>269</v>
      </c>
      <c r="E594" s="743"/>
      <c r="F594" s="743"/>
      <c r="G594" s="743"/>
      <c r="H594" s="743"/>
      <c r="I594" s="743"/>
      <c r="J594" s="744"/>
      <c r="K594" s="299"/>
      <c r="L594" s="300"/>
      <c r="M594" s="300"/>
      <c r="N594" s="834" t="s">
        <v>23</v>
      </c>
      <c r="O594" s="20" t="s">
        <v>24</v>
      </c>
      <c r="P594" s="551"/>
      <c r="Q594" s="546"/>
      <c r="R594" s="546"/>
      <c r="S594" s="692"/>
      <c r="T594" s="20"/>
      <c r="U594" s="11"/>
    </row>
    <row r="595" spans="1:21" ht="20.3" customHeight="1" thickBot="1" x14ac:dyDescent="0.45">
      <c r="A595" s="714"/>
      <c r="B595" s="740"/>
      <c r="C595" s="422"/>
      <c r="D595" s="745" t="s">
        <v>270</v>
      </c>
      <c r="E595" s="745"/>
      <c r="F595" s="745"/>
      <c r="G595" s="745"/>
      <c r="H595" s="745"/>
      <c r="I595" s="745"/>
      <c r="J595" s="746"/>
      <c r="K595" s="299"/>
      <c r="L595" s="300"/>
      <c r="M595" s="300"/>
      <c r="N595" s="835"/>
      <c r="O595" s="20" t="s">
        <v>25</v>
      </c>
      <c r="P595" s="551"/>
      <c r="Q595" s="546"/>
      <c r="R595" s="546"/>
      <c r="S595" s="692"/>
      <c r="T595" s="5"/>
      <c r="U595" s="3"/>
    </row>
    <row r="596" spans="1:21" ht="20.3" customHeight="1" thickTop="1" x14ac:dyDescent="0.4">
      <c r="A596" s="714"/>
      <c r="B596" s="740"/>
      <c r="C596" s="422"/>
      <c r="D596" s="547" t="s">
        <v>302</v>
      </c>
      <c r="E596" s="472"/>
      <c r="F596" s="472"/>
      <c r="G596" s="472"/>
      <c r="H596" s="472"/>
      <c r="I596" s="472"/>
      <c r="J596" s="472"/>
      <c r="K596" s="472"/>
      <c r="L596" s="472"/>
      <c r="M596" s="473"/>
      <c r="N596" s="504"/>
      <c r="O596" s="1" t="s">
        <v>26</v>
      </c>
      <c r="P596" s="573"/>
      <c r="Q596" s="435"/>
      <c r="R596" s="435"/>
      <c r="S596" s="574"/>
      <c r="T596" s="21"/>
      <c r="U596" s="43"/>
    </row>
    <row r="597" spans="1:21" ht="20.3" customHeight="1" x14ac:dyDescent="0.4">
      <c r="A597" s="714"/>
      <c r="B597" s="740"/>
      <c r="C597" s="422"/>
      <c r="D597" s="284" t="s">
        <v>619</v>
      </c>
      <c r="E597" s="285"/>
      <c r="F597" s="285"/>
      <c r="G597" s="285"/>
      <c r="H597" s="285"/>
      <c r="I597" s="285"/>
      <c r="J597" s="285"/>
      <c r="K597" s="285"/>
      <c r="L597" s="285"/>
      <c r="M597" s="286"/>
      <c r="N597" s="277" t="s">
        <v>27</v>
      </c>
      <c r="O597" s="317"/>
      <c r="P597" s="265"/>
      <c r="Q597" s="273"/>
      <c r="R597" s="265"/>
      <c r="S597" s="273"/>
      <c r="T597" s="10"/>
      <c r="U597" s="14"/>
    </row>
    <row r="598" spans="1:21" ht="20.3" customHeight="1" x14ac:dyDescent="0.4">
      <c r="A598" s="714"/>
      <c r="B598" s="740"/>
      <c r="C598" s="422"/>
      <c r="D598" s="431" t="s">
        <v>620</v>
      </c>
      <c r="E598" s="429"/>
      <c r="F598" s="429"/>
      <c r="G598" s="429"/>
      <c r="H598" s="429"/>
      <c r="I598" s="429"/>
      <c r="J598" s="429"/>
      <c r="K598" s="429"/>
      <c r="L598" s="429"/>
      <c r="M598" s="430"/>
      <c r="N598" s="277" t="s">
        <v>82</v>
      </c>
      <c r="O598" s="278"/>
      <c r="P598" s="265" t="s">
        <v>159</v>
      </c>
      <c r="Q598" s="283"/>
      <c r="R598" s="388"/>
      <c r="S598" s="273"/>
      <c r="T598" s="37"/>
      <c r="U598" s="38"/>
    </row>
    <row r="599" spans="1:21" ht="20.3" customHeight="1" thickBot="1" x14ac:dyDescent="0.45">
      <c r="A599" s="714"/>
      <c r="B599" s="740"/>
      <c r="C599" s="618"/>
      <c r="D599" s="741" t="s">
        <v>621</v>
      </c>
      <c r="E599" s="429"/>
      <c r="F599" s="429"/>
      <c r="G599" s="429"/>
      <c r="H599" s="429"/>
      <c r="I599" s="429"/>
      <c r="J599" s="429"/>
      <c r="K599" s="429"/>
      <c r="L599" s="429"/>
      <c r="M599" s="430"/>
      <c r="N599" s="828" t="s">
        <v>30</v>
      </c>
      <c r="O599" s="829"/>
      <c r="P599" s="436" t="s">
        <v>114</v>
      </c>
      <c r="Q599" s="439"/>
      <c r="R599" s="757"/>
      <c r="S599" s="758"/>
      <c r="T599" s="15"/>
      <c r="U599" s="15"/>
    </row>
    <row r="600" spans="1:21" ht="20.3" customHeight="1" thickBot="1" x14ac:dyDescent="0.45">
      <c r="A600" s="714"/>
      <c r="B600" s="712">
        <v>33</v>
      </c>
      <c r="C600" s="420" t="s">
        <v>87</v>
      </c>
      <c r="D600" s="459" t="s">
        <v>7</v>
      </c>
      <c r="E600" s="460"/>
      <c r="F600" s="460"/>
      <c r="G600" s="460"/>
      <c r="H600" s="460"/>
      <c r="I600" s="460"/>
      <c r="J600" s="461"/>
      <c r="K600" s="804" t="s">
        <v>5</v>
      </c>
      <c r="L600" s="805"/>
      <c r="M600" s="812"/>
      <c r="N600" s="459" t="s">
        <v>8</v>
      </c>
      <c r="O600" s="460"/>
      <c r="P600" s="460"/>
      <c r="Q600" s="460"/>
      <c r="R600" s="460"/>
      <c r="S600" s="460"/>
      <c r="T600" s="460"/>
      <c r="U600" s="711"/>
    </row>
    <row r="601" spans="1:21" ht="16.850000000000001" customHeight="1" x14ac:dyDescent="0.4">
      <c r="A601" s="714"/>
      <c r="B601" s="714"/>
      <c r="C601" s="512"/>
      <c r="D601" s="429" t="s">
        <v>271</v>
      </c>
      <c r="E601" s="429"/>
      <c r="F601" s="429"/>
      <c r="G601" s="429"/>
      <c r="H601" s="429"/>
      <c r="I601" s="429"/>
      <c r="J601" s="430"/>
      <c r="K601" s="357" t="s">
        <v>2</v>
      </c>
      <c r="L601" s="556"/>
      <c r="M601" s="557"/>
      <c r="N601" s="305"/>
      <c r="O601" s="306"/>
      <c r="P601" s="480" t="s">
        <v>10</v>
      </c>
      <c r="Q601" s="481"/>
      <c r="R601" s="480" t="s">
        <v>13</v>
      </c>
      <c r="S601" s="481"/>
      <c r="T601" s="1" t="s">
        <v>14</v>
      </c>
      <c r="U601" s="2" t="s">
        <v>29</v>
      </c>
    </row>
    <row r="602" spans="1:21" ht="20.3" customHeight="1" x14ac:dyDescent="0.4">
      <c r="A602" s="714"/>
      <c r="B602" s="714"/>
      <c r="C602" s="512"/>
      <c r="D602" s="836" t="s">
        <v>272</v>
      </c>
      <c r="E602" s="836"/>
      <c r="F602" s="836"/>
      <c r="G602" s="836"/>
      <c r="H602" s="836"/>
      <c r="I602" s="836"/>
      <c r="J602" s="837"/>
      <c r="K602" s="541"/>
      <c r="L602" s="542"/>
      <c r="M602" s="543"/>
      <c r="N602" s="370" t="s">
        <v>15</v>
      </c>
      <c r="O602" s="342"/>
      <c r="P602" s="20" t="s">
        <v>11</v>
      </c>
      <c r="Q602" s="20" t="s">
        <v>12</v>
      </c>
      <c r="R602" s="20" t="s">
        <v>11</v>
      </c>
      <c r="S602" s="20" t="s">
        <v>12</v>
      </c>
      <c r="T602" s="3"/>
      <c r="U602" s="3"/>
    </row>
    <row r="603" spans="1:21" ht="20.3" customHeight="1" x14ac:dyDescent="0.4">
      <c r="A603" s="714"/>
      <c r="B603" s="714"/>
      <c r="C603" s="512"/>
      <c r="D603" s="836" t="s">
        <v>273</v>
      </c>
      <c r="E603" s="836"/>
      <c r="F603" s="836"/>
      <c r="G603" s="836"/>
      <c r="H603" s="836"/>
      <c r="I603" s="836"/>
      <c r="J603" s="837"/>
      <c r="K603" s="305"/>
      <c r="L603" s="390"/>
      <c r="M603" s="544"/>
      <c r="N603" s="277" t="s">
        <v>17</v>
      </c>
      <c r="O603" s="278"/>
      <c r="P603" s="272">
        <v>11630</v>
      </c>
      <c r="Q603" s="273"/>
      <c r="R603" s="274">
        <v>22730</v>
      </c>
      <c r="S603" s="273"/>
      <c r="T603" s="20"/>
      <c r="U603" s="4"/>
    </row>
    <row r="604" spans="1:21" ht="17.55" customHeight="1" x14ac:dyDescent="0.4">
      <c r="A604" s="714"/>
      <c r="B604" s="714"/>
      <c r="C604" s="512"/>
      <c r="D604" s="836" t="s">
        <v>274</v>
      </c>
      <c r="E604" s="836"/>
      <c r="F604" s="836"/>
      <c r="G604" s="836"/>
      <c r="H604" s="836"/>
      <c r="I604" s="836"/>
      <c r="J604" s="837"/>
      <c r="K604" s="935" t="s">
        <v>32</v>
      </c>
      <c r="L604" s="936"/>
      <c r="M604" s="937"/>
      <c r="N604" s="313" t="s">
        <v>18</v>
      </c>
      <c r="O604" s="314"/>
      <c r="P604" s="259" t="s">
        <v>31</v>
      </c>
      <c r="Q604" s="493"/>
      <c r="R604" s="493"/>
      <c r="S604" s="1009"/>
      <c r="T604" s="469"/>
      <c r="U604" s="5"/>
    </row>
    <row r="605" spans="1:21" ht="20.3" customHeight="1" x14ac:dyDescent="0.4">
      <c r="A605" s="714"/>
      <c r="B605" s="714"/>
      <c r="C605" s="512"/>
      <c r="D605" s="836" t="s">
        <v>275</v>
      </c>
      <c r="E605" s="836"/>
      <c r="F605" s="836"/>
      <c r="G605" s="836"/>
      <c r="H605" s="836"/>
      <c r="I605" s="836"/>
      <c r="J605" s="837"/>
      <c r="K605" s="165" t="s">
        <v>63</v>
      </c>
      <c r="L605" s="205"/>
      <c r="M605" s="206"/>
      <c r="N605" s="318"/>
      <c r="O605" s="348"/>
      <c r="P605" s="573"/>
      <c r="Q605" s="435"/>
      <c r="R605" s="435"/>
      <c r="S605" s="574"/>
      <c r="T605" s="470"/>
      <c r="U605" s="6"/>
    </row>
    <row r="606" spans="1:21" ht="20.3" customHeight="1" x14ac:dyDescent="0.4">
      <c r="A606" s="714"/>
      <c r="B606" s="714"/>
      <c r="C606" s="512"/>
      <c r="D606" s="1051" t="s">
        <v>303</v>
      </c>
      <c r="E606" s="664"/>
      <c r="F606" s="664"/>
      <c r="G606" s="664"/>
      <c r="H606" s="664"/>
      <c r="I606" s="664"/>
      <c r="J606" s="665"/>
      <c r="K606" s="66"/>
      <c r="L606" s="25"/>
      <c r="M606" s="56"/>
      <c r="N606" s="277" t="s">
        <v>19</v>
      </c>
      <c r="O606" s="278"/>
      <c r="P606" s="265" t="s">
        <v>553</v>
      </c>
      <c r="Q606" s="273"/>
      <c r="R606" s="265" t="s">
        <v>554</v>
      </c>
      <c r="S606" s="266"/>
      <c r="T606" s="30"/>
      <c r="U606" s="29"/>
    </row>
    <row r="607" spans="1:21" ht="20.3" customHeight="1" x14ac:dyDescent="0.4">
      <c r="A607" s="714"/>
      <c r="B607" s="714"/>
      <c r="C607" s="512"/>
      <c r="D607" s="664"/>
      <c r="E607" s="664"/>
      <c r="F607" s="664"/>
      <c r="G607" s="664"/>
      <c r="H607" s="664"/>
      <c r="I607" s="664"/>
      <c r="J607" s="665"/>
      <c r="K607" s="59"/>
      <c r="L607" s="60"/>
      <c r="M607" s="61"/>
      <c r="N607" s="277" t="s">
        <v>20</v>
      </c>
      <c r="O607" s="278"/>
      <c r="P607" s="36"/>
      <c r="Q607" s="44">
        <v>2270</v>
      </c>
      <c r="R607" s="45"/>
      <c r="S607" s="44">
        <v>2250</v>
      </c>
      <c r="T607" s="18"/>
      <c r="U607" s="3"/>
    </row>
    <row r="608" spans="1:21" ht="20.3" customHeight="1" x14ac:dyDescent="0.4">
      <c r="A608" s="714"/>
      <c r="B608" s="714"/>
      <c r="C608" s="512"/>
      <c r="D608" s="203" t="s">
        <v>276</v>
      </c>
      <c r="E608" s="173"/>
      <c r="F608" s="173"/>
      <c r="G608" s="173"/>
      <c r="H608" s="173"/>
      <c r="I608" s="173"/>
      <c r="J608" s="204"/>
      <c r="K608" s="8" t="s">
        <v>4</v>
      </c>
      <c r="L608" s="50"/>
      <c r="M608" s="9"/>
      <c r="N608" s="279" t="s">
        <v>16</v>
      </c>
      <c r="O608" s="20" t="s">
        <v>21</v>
      </c>
      <c r="P608" s="1050" t="s">
        <v>31</v>
      </c>
      <c r="Q608" s="482"/>
      <c r="R608" s="482"/>
      <c r="S608" s="282"/>
      <c r="T608" s="10"/>
      <c r="U608" s="5"/>
    </row>
    <row r="609" spans="1:21" ht="17.55" customHeight="1" x14ac:dyDescent="0.4">
      <c r="A609" s="714"/>
      <c r="B609" s="714"/>
      <c r="C609" s="512"/>
      <c r="D609" s="838" t="s">
        <v>277</v>
      </c>
      <c r="E609" s="839"/>
      <c r="F609" s="839"/>
      <c r="G609" s="839"/>
      <c r="H609" s="839"/>
      <c r="I609" s="839"/>
      <c r="J609" s="840"/>
      <c r="K609" s="319" t="s">
        <v>257</v>
      </c>
      <c r="L609" s="448"/>
      <c r="M609" s="449"/>
      <c r="N609" s="504"/>
      <c r="O609" s="20" t="s">
        <v>22</v>
      </c>
      <c r="P609" s="389"/>
      <c r="Q609" s="390"/>
      <c r="R609" s="390"/>
      <c r="S609" s="306"/>
      <c r="T609" s="1"/>
      <c r="U609" s="6"/>
    </row>
    <row r="610" spans="1:21" ht="16.850000000000001" customHeight="1" x14ac:dyDescent="0.4">
      <c r="A610" s="714"/>
      <c r="B610" s="714"/>
      <c r="C610" s="512"/>
      <c r="D610" s="838"/>
      <c r="E610" s="839"/>
      <c r="F610" s="839"/>
      <c r="G610" s="839"/>
      <c r="H610" s="839"/>
      <c r="I610" s="839"/>
      <c r="J610" s="840"/>
      <c r="K610" s="299"/>
      <c r="L610" s="300"/>
      <c r="M610" s="300"/>
      <c r="N610" s="834" t="s">
        <v>23</v>
      </c>
      <c r="O610" s="49" t="s">
        <v>24</v>
      </c>
      <c r="P610" s="259" t="s">
        <v>31</v>
      </c>
      <c r="Q610" s="448"/>
      <c r="R610" s="482"/>
      <c r="S610" s="282"/>
      <c r="T610" s="20"/>
      <c r="U610" s="3"/>
    </row>
    <row r="611" spans="1:21" ht="18" customHeight="1" thickBot="1" x14ac:dyDescent="0.45">
      <c r="A611" s="714"/>
      <c r="B611" s="714"/>
      <c r="C611" s="512"/>
      <c r="D611" s="841"/>
      <c r="E611" s="841"/>
      <c r="F611" s="841"/>
      <c r="G611" s="841"/>
      <c r="H611" s="841"/>
      <c r="I611" s="841"/>
      <c r="J611" s="842"/>
      <c r="K611" s="299"/>
      <c r="L611" s="300"/>
      <c r="M611" s="300"/>
      <c r="N611" s="835"/>
      <c r="O611" s="34" t="s">
        <v>25</v>
      </c>
      <c r="P611" s="415"/>
      <c r="Q611" s="542"/>
      <c r="R611" s="542"/>
      <c r="S611" s="1008"/>
      <c r="T611" s="5"/>
      <c r="U611" s="3"/>
    </row>
    <row r="612" spans="1:21" ht="16.850000000000001" customHeight="1" thickTop="1" x14ac:dyDescent="0.4">
      <c r="A612" s="714"/>
      <c r="B612" s="714"/>
      <c r="C612" s="512"/>
      <c r="D612" s="547" t="s">
        <v>302</v>
      </c>
      <c r="E612" s="472"/>
      <c r="F612" s="472"/>
      <c r="G612" s="472"/>
      <c r="H612" s="472"/>
      <c r="I612" s="472"/>
      <c r="J612" s="472"/>
      <c r="K612" s="472"/>
      <c r="L612" s="472"/>
      <c r="M612" s="473"/>
      <c r="N612" s="504"/>
      <c r="O612" s="20" t="s">
        <v>26</v>
      </c>
      <c r="P612" s="573"/>
      <c r="Q612" s="435"/>
      <c r="R612" s="435"/>
      <c r="S612" s="574"/>
      <c r="T612" s="21"/>
      <c r="U612" s="43"/>
    </row>
    <row r="613" spans="1:21" ht="20.3" customHeight="1" x14ac:dyDescent="0.4">
      <c r="A613" s="714"/>
      <c r="B613" s="714"/>
      <c r="C613" s="512"/>
      <c r="D613" s="284" t="s">
        <v>622</v>
      </c>
      <c r="E613" s="285"/>
      <c r="F613" s="285"/>
      <c r="G613" s="285"/>
      <c r="H613" s="285"/>
      <c r="I613" s="285"/>
      <c r="J613" s="285"/>
      <c r="K613" s="285"/>
      <c r="L613" s="285"/>
      <c r="M613" s="286"/>
      <c r="N613" s="277" t="s">
        <v>27</v>
      </c>
      <c r="O613" s="317"/>
      <c r="P613" s="1019">
        <v>51060</v>
      </c>
      <c r="Q613" s="1020"/>
      <c r="R613" s="1019">
        <v>60000</v>
      </c>
      <c r="S613" s="588"/>
      <c r="T613" s="10"/>
      <c r="U613" s="3"/>
    </row>
    <row r="614" spans="1:21" ht="20.3" customHeight="1" x14ac:dyDescent="0.4">
      <c r="A614" s="714"/>
      <c r="B614" s="714"/>
      <c r="C614" s="512"/>
      <c r="D614" s="431" t="s">
        <v>623</v>
      </c>
      <c r="E614" s="429"/>
      <c r="F614" s="429"/>
      <c r="G614" s="429"/>
      <c r="H614" s="429"/>
      <c r="I614" s="429"/>
      <c r="J614" s="429"/>
      <c r="K614" s="429"/>
      <c r="L614" s="429"/>
      <c r="M614" s="430"/>
      <c r="N614" s="277" t="s">
        <v>278</v>
      </c>
      <c r="O614" s="278"/>
      <c r="P614" s="341" t="s">
        <v>159</v>
      </c>
      <c r="Q614" s="388"/>
      <c r="R614" s="388"/>
      <c r="S614" s="273"/>
      <c r="T614" s="37"/>
      <c r="U614" s="7"/>
    </row>
    <row r="615" spans="1:21" ht="20.3" customHeight="1" x14ac:dyDescent="0.4">
      <c r="A615" s="470"/>
      <c r="B615" s="470"/>
      <c r="C615" s="759"/>
      <c r="D615" s="741" t="s">
        <v>624</v>
      </c>
      <c r="E615" s="429"/>
      <c r="F615" s="429"/>
      <c r="G615" s="429"/>
      <c r="H615" s="429"/>
      <c r="I615" s="429"/>
      <c r="J615" s="429"/>
      <c r="K615" s="429"/>
      <c r="L615" s="429"/>
      <c r="M615" s="430"/>
      <c r="N615" s="1011" t="s">
        <v>30</v>
      </c>
      <c r="O615" s="1012"/>
      <c r="P615" s="341" t="s">
        <v>31</v>
      </c>
      <c r="Q615" s="388"/>
      <c r="R615" s="388"/>
      <c r="S615" s="273"/>
      <c r="T615" s="3"/>
      <c r="U615" s="3"/>
    </row>
    <row r="616" spans="1:21" ht="19.5" customHeight="1" thickBot="1" x14ac:dyDescent="0.45">
      <c r="A616" s="433"/>
      <c r="B616" s="433"/>
      <c r="C616" s="433"/>
      <c r="D616" s="434" t="str">
        <f>D1</f>
        <v>2022年度の「就学援助」調査</v>
      </c>
      <c r="E616" s="433"/>
      <c r="F616" s="433"/>
      <c r="G616" s="433"/>
      <c r="H616" s="433"/>
      <c r="I616" s="433"/>
      <c r="J616" s="433"/>
      <c r="K616" s="433"/>
      <c r="L616" s="433"/>
      <c r="M616" s="433"/>
      <c r="N616" s="433"/>
      <c r="O616" s="433"/>
      <c r="P616" s="433"/>
      <c r="Q616" s="433"/>
      <c r="R616" s="435"/>
      <c r="S616" s="435"/>
      <c r="T616" s="435"/>
      <c r="U616" s="435"/>
    </row>
    <row r="617" spans="1:21" ht="19.5" customHeight="1" thickBot="1" x14ac:dyDescent="0.45">
      <c r="A617" s="436" t="s">
        <v>0</v>
      </c>
      <c r="B617" s="437"/>
      <c r="C617" s="114" t="s">
        <v>279</v>
      </c>
      <c r="D617" s="438" t="s">
        <v>7</v>
      </c>
      <c r="E617" s="439"/>
      <c r="F617" s="439"/>
      <c r="G617" s="439"/>
      <c r="H617" s="439"/>
      <c r="I617" s="439"/>
      <c r="J617" s="437"/>
      <c r="K617" s="809" t="s">
        <v>5</v>
      </c>
      <c r="L617" s="810"/>
      <c r="M617" s="811"/>
      <c r="N617" s="373" t="s">
        <v>8</v>
      </c>
      <c r="O617" s="460"/>
      <c r="P617" s="460"/>
      <c r="Q617" s="460"/>
      <c r="R617" s="460"/>
      <c r="S617" s="460"/>
      <c r="T617" s="460"/>
      <c r="U617" s="711"/>
    </row>
    <row r="618" spans="1:21" ht="20.3" customHeight="1" x14ac:dyDescent="0.4">
      <c r="A618" s="712" t="s">
        <v>100</v>
      </c>
      <c r="B618" s="712">
        <v>34</v>
      </c>
      <c r="C618" s="420" t="s">
        <v>89</v>
      </c>
      <c r="D618" s="429" t="s">
        <v>91</v>
      </c>
      <c r="E618" s="429"/>
      <c r="F618" s="429"/>
      <c r="G618" s="429"/>
      <c r="H618" s="429"/>
      <c r="I618" s="429"/>
      <c r="J618" s="430"/>
      <c r="K618" s="357" t="s">
        <v>2</v>
      </c>
      <c r="L618" s="297"/>
      <c r="M618" s="298"/>
      <c r="N618" s="305"/>
      <c r="O618" s="306"/>
      <c r="P618" s="480" t="s">
        <v>10</v>
      </c>
      <c r="Q618" s="481"/>
      <c r="R618" s="480" t="s">
        <v>13</v>
      </c>
      <c r="S618" s="481"/>
      <c r="T618" s="1" t="s">
        <v>14</v>
      </c>
      <c r="U618" s="2" t="s">
        <v>29</v>
      </c>
    </row>
    <row r="619" spans="1:21" ht="20.3" customHeight="1" x14ac:dyDescent="0.4">
      <c r="A619" s="714"/>
      <c r="B619" s="713"/>
      <c r="C619" s="422"/>
      <c r="D619" s="429" t="s">
        <v>92</v>
      </c>
      <c r="E619" s="429"/>
      <c r="F619" s="429"/>
      <c r="G619" s="429"/>
      <c r="H619" s="429"/>
      <c r="I619" s="429"/>
      <c r="J619" s="430"/>
      <c r="K619" s="780"/>
      <c r="L619" s="546"/>
      <c r="M619" s="432"/>
      <c r="N619" s="370" t="s">
        <v>15</v>
      </c>
      <c r="O619" s="342"/>
      <c r="P619" s="20" t="s">
        <v>11</v>
      </c>
      <c r="Q619" s="20" t="s">
        <v>12</v>
      </c>
      <c r="R619" s="20" t="s">
        <v>11</v>
      </c>
      <c r="S619" s="20" t="s">
        <v>12</v>
      </c>
      <c r="T619" s="3"/>
      <c r="U619" s="3"/>
    </row>
    <row r="620" spans="1:21" ht="20.3" customHeight="1" x14ac:dyDescent="0.4">
      <c r="A620" s="714"/>
      <c r="B620" s="713"/>
      <c r="C620" s="422"/>
      <c r="D620" s="429" t="s">
        <v>93</v>
      </c>
      <c r="E620" s="429"/>
      <c r="F620" s="429"/>
      <c r="G620" s="429"/>
      <c r="H620" s="429"/>
      <c r="I620" s="429"/>
      <c r="J620" s="430"/>
      <c r="K620" s="781"/>
      <c r="L620" s="435"/>
      <c r="M620" s="782"/>
      <c r="N620" s="277" t="s">
        <v>17</v>
      </c>
      <c r="O620" s="278"/>
      <c r="P620" s="776">
        <v>11630</v>
      </c>
      <c r="Q620" s="273"/>
      <c r="R620" s="265">
        <v>22730</v>
      </c>
      <c r="S620" s="273"/>
      <c r="T620" s="20"/>
      <c r="U620" s="4"/>
    </row>
    <row r="621" spans="1:21" ht="20.3" customHeight="1" x14ac:dyDescent="0.4">
      <c r="A621" s="714"/>
      <c r="B621" s="713"/>
      <c r="C621" s="422"/>
      <c r="D621" s="429" t="s">
        <v>94</v>
      </c>
      <c r="E621" s="429"/>
      <c r="F621" s="429"/>
      <c r="G621" s="429"/>
      <c r="H621" s="429"/>
      <c r="I621" s="429"/>
      <c r="J621" s="430"/>
      <c r="K621" s="935" t="s">
        <v>32</v>
      </c>
      <c r="L621" s="936"/>
      <c r="M621" s="937"/>
      <c r="N621" s="313" t="s">
        <v>18</v>
      </c>
      <c r="O621" s="314"/>
      <c r="P621" s="854">
        <v>40020</v>
      </c>
      <c r="Q621" s="1052"/>
      <c r="R621" s="281">
        <v>80880</v>
      </c>
      <c r="S621" s="548"/>
      <c r="T621" s="469"/>
      <c r="U621" s="5"/>
    </row>
    <row r="622" spans="1:21" ht="20.3" customHeight="1" x14ac:dyDescent="0.4">
      <c r="A622" s="714"/>
      <c r="B622" s="713"/>
      <c r="C622" s="422"/>
      <c r="D622" s="429" t="s">
        <v>95</v>
      </c>
      <c r="E622" s="429"/>
      <c r="F622" s="429"/>
      <c r="G622" s="429"/>
      <c r="H622" s="429"/>
      <c r="I622" s="429"/>
      <c r="J622" s="430"/>
      <c r="K622" s="319" t="s">
        <v>86</v>
      </c>
      <c r="L622" s="482"/>
      <c r="M622" s="540"/>
      <c r="N622" s="318"/>
      <c r="O622" s="348"/>
      <c r="P622" s="1053"/>
      <c r="Q622" s="1054"/>
      <c r="R622" s="727"/>
      <c r="S622" s="909"/>
      <c r="T622" s="470"/>
      <c r="U622" s="6"/>
    </row>
    <row r="623" spans="1:21" ht="20.3" customHeight="1" x14ac:dyDescent="0.4">
      <c r="A623" s="714"/>
      <c r="B623" s="713"/>
      <c r="C623" s="422"/>
      <c r="D623" s="429" t="s">
        <v>96</v>
      </c>
      <c r="E623" s="429"/>
      <c r="F623" s="429"/>
      <c r="G623" s="429"/>
      <c r="H623" s="429"/>
      <c r="I623" s="429"/>
      <c r="J623" s="430"/>
      <c r="K623" s="541"/>
      <c r="L623" s="542"/>
      <c r="M623" s="543"/>
      <c r="N623" s="277" t="s">
        <v>52</v>
      </c>
      <c r="O623" s="278"/>
      <c r="P623" s="265">
        <v>45200</v>
      </c>
      <c r="Q623" s="273"/>
      <c r="R623" s="265">
        <v>94300</v>
      </c>
      <c r="S623" s="266"/>
      <c r="T623" s="3"/>
      <c r="U623" s="7"/>
    </row>
    <row r="624" spans="1:21" ht="20.3" customHeight="1" x14ac:dyDescent="0.4">
      <c r="A624" s="714"/>
      <c r="B624" s="713"/>
      <c r="C624" s="422"/>
      <c r="D624" s="594" t="s">
        <v>97</v>
      </c>
      <c r="E624" s="594"/>
      <c r="F624" s="594"/>
      <c r="G624" s="594"/>
      <c r="H624" s="594"/>
      <c r="I624" s="594"/>
      <c r="J624" s="595"/>
      <c r="K624" s="305"/>
      <c r="L624" s="390"/>
      <c r="M624" s="544"/>
      <c r="N624" s="277" t="s">
        <v>20</v>
      </c>
      <c r="O624" s="278"/>
      <c r="P624" s="36"/>
      <c r="Q624" s="44">
        <v>2270</v>
      </c>
      <c r="R624" s="45"/>
      <c r="S624" s="44">
        <v>2270</v>
      </c>
      <c r="T624" s="18"/>
      <c r="U624" s="3"/>
    </row>
    <row r="625" spans="1:21" ht="16.850000000000001" customHeight="1" x14ac:dyDescent="0.4">
      <c r="A625" s="714"/>
      <c r="B625" s="713"/>
      <c r="C625" s="422"/>
      <c r="D625" s="429" t="s">
        <v>106</v>
      </c>
      <c r="E625" s="429"/>
      <c r="F625" s="429"/>
      <c r="G625" s="429"/>
      <c r="H625" s="429"/>
      <c r="I625" s="429"/>
      <c r="J625" s="430"/>
      <c r="K625" s="8" t="s">
        <v>4</v>
      </c>
      <c r="L625" s="50"/>
      <c r="M625" s="9"/>
      <c r="N625" s="279" t="s">
        <v>16</v>
      </c>
      <c r="O625" s="20" t="s">
        <v>21</v>
      </c>
      <c r="P625" s="848">
        <v>1600</v>
      </c>
      <c r="Q625" s="273"/>
      <c r="R625" s="265">
        <v>2310</v>
      </c>
      <c r="S625" s="266"/>
      <c r="T625" s="10"/>
      <c r="U625" s="5"/>
    </row>
    <row r="626" spans="1:21" ht="16.2" customHeight="1" x14ac:dyDescent="0.4">
      <c r="A626" s="714"/>
      <c r="B626" s="713"/>
      <c r="C626" s="422"/>
      <c r="D626" s="431"/>
      <c r="E626" s="429"/>
      <c r="F626" s="429"/>
      <c r="G626" s="429"/>
      <c r="H626" s="429"/>
      <c r="I626" s="429"/>
      <c r="J626" s="432"/>
      <c r="K626" s="319" t="s">
        <v>6</v>
      </c>
      <c r="L626" s="448"/>
      <c r="M626" s="449"/>
      <c r="N626" s="504"/>
      <c r="O626" s="20" t="s">
        <v>22</v>
      </c>
      <c r="P626" s="848">
        <v>3690</v>
      </c>
      <c r="Q626" s="273"/>
      <c r="R626" s="265">
        <v>6210</v>
      </c>
      <c r="S626" s="266"/>
      <c r="T626" s="1"/>
      <c r="U626" s="6"/>
    </row>
    <row r="627" spans="1:21" ht="15.55" customHeight="1" x14ac:dyDescent="0.4">
      <c r="A627" s="714"/>
      <c r="B627" s="713"/>
      <c r="C627" s="422"/>
      <c r="D627" s="429" t="s">
        <v>625</v>
      </c>
      <c r="E627" s="429"/>
      <c r="F627" s="429"/>
      <c r="G627" s="429"/>
      <c r="H627" s="429"/>
      <c r="I627" s="429"/>
      <c r="J627" s="430"/>
      <c r="K627" s="299"/>
      <c r="L627" s="300"/>
      <c r="M627" s="300"/>
      <c r="N627" s="834" t="s">
        <v>23</v>
      </c>
      <c r="O627" s="20" t="s">
        <v>24</v>
      </c>
      <c r="P627" s="341" t="s">
        <v>128</v>
      </c>
      <c r="Q627" s="342"/>
      <c r="R627" s="851" t="s">
        <v>128</v>
      </c>
      <c r="S627" s="852"/>
      <c r="T627" s="20"/>
      <c r="U627" s="11"/>
    </row>
    <row r="628" spans="1:21" ht="20.3" customHeight="1" thickBot="1" x14ac:dyDescent="0.45">
      <c r="A628" s="714"/>
      <c r="B628" s="713"/>
      <c r="C628" s="422"/>
      <c r="D628" s="745"/>
      <c r="E628" s="745"/>
      <c r="F628" s="745"/>
      <c r="G628" s="745"/>
      <c r="H628" s="745"/>
      <c r="I628" s="745"/>
      <c r="J628" s="746"/>
      <c r="K628" s="299"/>
      <c r="L628" s="300"/>
      <c r="M628" s="300"/>
      <c r="N628" s="835"/>
      <c r="O628" s="20" t="s">
        <v>25</v>
      </c>
      <c r="P628" s="347" t="s">
        <v>128</v>
      </c>
      <c r="Q628" s="273"/>
      <c r="R628" s="851" t="s">
        <v>128</v>
      </c>
      <c r="S628" s="852"/>
      <c r="T628" s="5"/>
      <c r="U628" s="3"/>
    </row>
    <row r="629" spans="1:21" ht="20.3" customHeight="1" thickTop="1" x14ac:dyDescent="0.4">
      <c r="A629" s="714"/>
      <c r="B629" s="714"/>
      <c r="C629" s="423"/>
      <c r="D629" s="547" t="s">
        <v>302</v>
      </c>
      <c r="E629" s="472"/>
      <c r="F629" s="472"/>
      <c r="G629" s="472"/>
      <c r="H629" s="472"/>
      <c r="I629" s="472"/>
      <c r="J629" s="472"/>
      <c r="K629" s="472"/>
      <c r="L629" s="472"/>
      <c r="M629" s="473"/>
      <c r="N629" s="504"/>
      <c r="O629" s="31" t="s">
        <v>127</v>
      </c>
      <c r="P629" s="851" t="s">
        <v>128</v>
      </c>
      <c r="Q629" s="852"/>
      <c r="R629" s="851" t="s">
        <v>128</v>
      </c>
      <c r="S629" s="852"/>
      <c r="T629" s="21"/>
      <c r="U629" s="43"/>
    </row>
    <row r="630" spans="1:21" ht="20.3" customHeight="1" x14ac:dyDescent="0.4">
      <c r="A630" s="714"/>
      <c r="B630" s="714"/>
      <c r="C630" s="423"/>
      <c r="D630" s="284" t="s">
        <v>626</v>
      </c>
      <c r="E630" s="285"/>
      <c r="F630" s="285"/>
      <c r="G630" s="285"/>
      <c r="H630" s="285"/>
      <c r="I630" s="285"/>
      <c r="J630" s="285"/>
      <c r="K630" s="285"/>
      <c r="L630" s="285"/>
      <c r="M630" s="286"/>
      <c r="N630" s="277" t="s">
        <v>27</v>
      </c>
      <c r="O630" s="317"/>
      <c r="P630" s="265">
        <v>41350</v>
      </c>
      <c r="Q630" s="266"/>
      <c r="R630" s="265">
        <v>48270</v>
      </c>
      <c r="S630" s="266"/>
      <c r="T630" s="10"/>
      <c r="U630" s="14"/>
    </row>
    <row r="631" spans="1:21" ht="20.3" customHeight="1" x14ac:dyDescent="0.4">
      <c r="A631" s="714"/>
      <c r="B631" s="714"/>
      <c r="C631" s="423"/>
      <c r="D631" s="431" t="s">
        <v>627</v>
      </c>
      <c r="E631" s="429"/>
      <c r="F631" s="429"/>
      <c r="G631" s="429"/>
      <c r="H631" s="429"/>
      <c r="I631" s="429"/>
      <c r="J631" s="429"/>
      <c r="K631" s="429"/>
      <c r="L631" s="429"/>
      <c r="M631" s="430"/>
      <c r="N631" s="277" t="s">
        <v>82</v>
      </c>
      <c r="O631" s="278"/>
      <c r="P631" s="341" t="s">
        <v>159</v>
      </c>
      <c r="Q631" s="388"/>
      <c r="R631" s="388"/>
      <c r="S631" s="273"/>
      <c r="T631" s="37"/>
      <c r="U631" s="38"/>
    </row>
    <row r="632" spans="1:21" ht="20.3" customHeight="1" thickBot="1" x14ac:dyDescent="0.45">
      <c r="A632" s="714"/>
      <c r="B632" s="766"/>
      <c r="C632" s="423"/>
      <c r="D632" s="741" t="s">
        <v>628</v>
      </c>
      <c r="E632" s="429"/>
      <c r="F632" s="429"/>
      <c r="G632" s="429"/>
      <c r="H632" s="429"/>
      <c r="I632" s="429"/>
      <c r="J632" s="429"/>
      <c r="K632" s="429"/>
      <c r="L632" s="429"/>
      <c r="M632" s="430"/>
      <c r="N632" s="755" t="s">
        <v>30</v>
      </c>
      <c r="O632" s="756"/>
      <c r="P632" s="436" t="s">
        <v>128</v>
      </c>
      <c r="Q632" s="439"/>
      <c r="R632" s="757"/>
      <c r="S632" s="758"/>
      <c r="T632" s="17"/>
      <c r="U632" s="17"/>
    </row>
    <row r="633" spans="1:21" ht="20.3" customHeight="1" thickBot="1" x14ac:dyDescent="0.45">
      <c r="A633" s="714"/>
      <c r="B633" s="54"/>
      <c r="C633" s="116"/>
      <c r="D633" s="459" t="s">
        <v>7</v>
      </c>
      <c r="E633" s="460"/>
      <c r="F633" s="460"/>
      <c r="G633" s="460"/>
      <c r="H633" s="460"/>
      <c r="I633" s="460"/>
      <c r="J633" s="461"/>
      <c r="K633" s="804" t="s">
        <v>5</v>
      </c>
      <c r="L633" s="805"/>
      <c r="M633" s="805"/>
      <c r="N633" s="373" t="s">
        <v>8</v>
      </c>
      <c r="O633" s="460"/>
      <c r="P633" s="460"/>
      <c r="Q633" s="460"/>
      <c r="R633" s="460"/>
      <c r="S633" s="460"/>
      <c r="T633" s="460"/>
      <c r="U633" s="711"/>
    </row>
    <row r="634" spans="1:21" ht="20.3" customHeight="1" x14ac:dyDescent="0.4">
      <c r="A634" s="714"/>
      <c r="B634" s="740">
        <v>35</v>
      </c>
      <c r="C634" s="688" t="s">
        <v>309</v>
      </c>
      <c r="D634" s="429" t="s">
        <v>271</v>
      </c>
      <c r="E634" s="429"/>
      <c r="F634" s="429"/>
      <c r="G634" s="429"/>
      <c r="H634" s="429"/>
      <c r="I634" s="429"/>
      <c r="J634" s="430"/>
      <c r="K634" s="357" t="s">
        <v>2</v>
      </c>
      <c r="L634" s="297"/>
      <c r="M634" s="298"/>
      <c r="N634" s="305"/>
      <c r="O634" s="306"/>
      <c r="P634" s="480" t="s">
        <v>10</v>
      </c>
      <c r="Q634" s="481"/>
      <c r="R634" s="480" t="s">
        <v>13</v>
      </c>
      <c r="S634" s="481"/>
      <c r="T634" s="1" t="s">
        <v>14</v>
      </c>
      <c r="U634" s="2" t="s">
        <v>29</v>
      </c>
    </row>
    <row r="635" spans="1:21" ht="18" customHeight="1" x14ac:dyDescent="0.4">
      <c r="A635" s="714"/>
      <c r="B635" s="740"/>
      <c r="C635" s="688"/>
      <c r="D635" s="403" t="s">
        <v>629</v>
      </c>
      <c r="E635" s="664"/>
      <c r="F635" s="664"/>
      <c r="G635" s="664"/>
      <c r="H635" s="664"/>
      <c r="I635" s="664"/>
      <c r="J635" s="665"/>
      <c r="K635" s="299"/>
      <c r="L635" s="300"/>
      <c r="M635" s="301"/>
      <c r="N635" s="370" t="s">
        <v>15</v>
      </c>
      <c r="O635" s="342"/>
      <c r="P635" s="20" t="s">
        <v>11</v>
      </c>
      <c r="Q635" s="20" t="s">
        <v>12</v>
      </c>
      <c r="R635" s="20" t="s">
        <v>11</v>
      </c>
      <c r="S635" s="20" t="s">
        <v>12</v>
      </c>
      <c r="T635" s="3"/>
      <c r="U635" s="3"/>
    </row>
    <row r="636" spans="1:21" ht="20.3" customHeight="1" x14ac:dyDescent="0.4">
      <c r="A636" s="714"/>
      <c r="B636" s="740"/>
      <c r="C636" s="688"/>
      <c r="D636" s="429"/>
      <c r="E636" s="429"/>
      <c r="F636" s="429"/>
      <c r="G636" s="429"/>
      <c r="H636" s="429"/>
      <c r="I636" s="429"/>
      <c r="J636" s="430"/>
      <c r="K636" s="450"/>
      <c r="L636" s="433"/>
      <c r="M636" s="451"/>
      <c r="N636" s="277" t="s">
        <v>17</v>
      </c>
      <c r="O636" s="278"/>
      <c r="P636" s="776">
        <v>11630</v>
      </c>
      <c r="Q636" s="273"/>
      <c r="R636" s="265">
        <v>22730</v>
      </c>
      <c r="S636" s="273"/>
      <c r="T636" s="20"/>
      <c r="U636" s="4"/>
    </row>
    <row r="637" spans="1:21" ht="20.3" customHeight="1" x14ac:dyDescent="0.4">
      <c r="A637" s="714"/>
      <c r="B637" s="740"/>
      <c r="C637" s="688"/>
      <c r="D637" s="853" t="s">
        <v>276</v>
      </c>
      <c r="E637" s="664"/>
      <c r="F637" s="664"/>
      <c r="G637" s="664"/>
      <c r="H637" s="664"/>
      <c r="I637" s="664"/>
      <c r="J637" s="665"/>
      <c r="K637" s="935" t="s">
        <v>32</v>
      </c>
      <c r="L637" s="936"/>
      <c r="M637" s="937"/>
      <c r="N637" s="313" t="s">
        <v>18</v>
      </c>
      <c r="O637" s="314"/>
      <c r="P637" s="854" t="s">
        <v>128</v>
      </c>
      <c r="Q637" s="855"/>
      <c r="R637" s="1015" t="s">
        <v>128</v>
      </c>
      <c r="S637" s="1016"/>
      <c r="T637" s="469"/>
      <c r="U637" s="5"/>
    </row>
    <row r="638" spans="1:21" ht="20.3" customHeight="1" x14ac:dyDescent="0.4">
      <c r="A638" s="714"/>
      <c r="B638" s="740"/>
      <c r="C638" s="688"/>
      <c r="D638" s="1055" t="s">
        <v>630</v>
      </c>
      <c r="E638" s="839"/>
      <c r="F638" s="839"/>
      <c r="G638" s="839"/>
      <c r="H638" s="839"/>
      <c r="I638" s="839"/>
      <c r="J638" s="840"/>
      <c r="K638" s="319" t="s">
        <v>63</v>
      </c>
      <c r="L638" s="448"/>
      <c r="M638" s="449"/>
      <c r="N638" s="318"/>
      <c r="O638" s="348"/>
      <c r="P638" s="1013"/>
      <c r="Q638" s="1014"/>
      <c r="R638" s="1017"/>
      <c r="S638" s="1018"/>
      <c r="T638" s="470"/>
      <c r="U638" s="6"/>
    </row>
    <row r="639" spans="1:21" ht="20.3" customHeight="1" x14ac:dyDescent="0.4">
      <c r="A639" s="714"/>
      <c r="B639" s="740"/>
      <c r="C639" s="688"/>
      <c r="D639" s="429" t="s">
        <v>631</v>
      </c>
      <c r="E639" s="429"/>
      <c r="F639" s="429"/>
      <c r="G639" s="429"/>
      <c r="H639" s="429"/>
      <c r="I639" s="429"/>
      <c r="J639" s="430"/>
      <c r="K639" s="541"/>
      <c r="L639" s="542"/>
      <c r="M639" s="543"/>
      <c r="N639" s="277" t="s">
        <v>98</v>
      </c>
      <c r="O639" s="278"/>
      <c r="P639" s="265" t="s">
        <v>634</v>
      </c>
      <c r="Q639" s="273"/>
      <c r="R639" s="265" t="s">
        <v>635</v>
      </c>
      <c r="S639" s="266"/>
      <c r="T639" s="3"/>
      <c r="U639" s="7"/>
    </row>
    <row r="640" spans="1:21" ht="20.3" customHeight="1" x14ac:dyDescent="0.4">
      <c r="A640" s="714"/>
      <c r="B640" s="740"/>
      <c r="C640" s="688"/>
      <c r="D640" s="594"/>
      <c r="E640" s="594"/>
      <c r="F640" s="594"/>
      <c r="G640" s="594"/>
      <c r="H640" s="594"/>
      <c r="I640" s="594"/>
      <c r="J640" s="595"/>
      <c r="K640" s="305"/>
      <c r="L640" s="390"/>
      <c r="M640" s="544"/>
      <c r="N640" s="277" t="s">
        <v>20</v>
      </c>
      <c r="O640" s="278"/>
      <c r="P640" s="36"/>
      <c r="Q640" s="44">
        <v>2270</v>
      </c>
      <c r="R640" s="45"/>
      <c r="S640" s="44">
        <v>2270</v>
      </c>
      <c r="T640" s="18"/>
      <c r="U640" s="3"/>
    </row>
    <row r="641" spans="1:21" ht="20.3" customHeight="1" x14ac:dyDescent="0.4">
      <c r="A641" s="714"/>
      <c r="B641" s="740"/>
      <c r="C641" s="688"/>
      <c r="D641" s="429"/>
      <c r="E641" s="429"/>
      <c r="F641" s="429"/>
      <c r="G641" s="429"/>
      <c r="H641" s="429"/>
      <c r="I641" s="429"/>
      <c r="J641" s="430"/>
      <c r="K641" s="8" t="s">
        <v>4</v>
      </c>
      <c r="L641" s="50"/>
      <c r="M641" s="9"/>
      <c r="N641" s="279" t="s">
        <v>16</v>
      </c>
      <c r="O641" s="20" t="s">
        <v>21</v>
      </c>
      <c r="P641" s="848">
        <v>1600</v>
      </c>
      <c r="Q641" s="273"/>
      <c r="R641" s="265">
        <v>2310</v>
      </c>
      <c r="S641" s="266"/>
      <c r="T641" s="10"/>
      <c r="U641" s="5"/>
    </row>
    <row r="642" spans="1:21" ht="20.3" customHeight="1" x14ac:dyDescent="0.4">
      <c r="A642" s="714"/>
      <c r="B642" s="740"/>
      <c r="C642" s="688"/>
      <c r="D642" s="429" t="s">
        <v>632</v>
      </c>
      <c r="E642" s="429"/>
      <c r="F642" s="429"/>
      <c r="G642" s="429"/>
      <c r="H642" s="429"/>
      <c r="I642" s="429"/>
      <c r="J642" s="430"/>
      <c r="K642" s="319" t="s">
        <v>6</v>
      </c>
      <c r="L642" s="448"/>
      <c r="M642" s="449"/>
      <c r="N642" s="504"/>
      <c r="O642" s="20" t="s">
        <v>22</v>
      </c>
      <c r="P642" s="848">
        <v>3690</v>
      </c>
      <c r="Q642" s="273"/>
      <c r="R642" s="265">
        <v>6210</v>
      </c>
      <c r="S642" s="266"/>
      <c r="T642" s="1"/>
      <c r="U642" s="6"/>
    </row>
    <row r="643" spans="1:21" ht="20.3" customHeight="1" x14ac:dyDescent="0.4">
      <c r="A643" s="714"/>
      <c r="B643" s="740"/>
      <c r="C643" s="688"/>
      <c r="D643" s="742" t="s">
        <v>633</v>
      </c>
      <c r="E643" s="743"/>
      <c r="F643" s="743"/>
      <c r="G643" s="743"/>
      <c r="H643" s="743"/>
      <c r="I643" s="743"/>
      <c r="J643" s="744"/>
      <c r="K643" s="299"/>
      <c r="L643" s="300"/>
      <c r="M643" s="300"/>
      <c r="N643" s="834" t="s">
        <v>23</v>
      </c>
      <c r="O643" s="20" t="s">
        <v>24</v>
      </c>
      <c r="P643" s="341" t="s">
        <v>128</v>
      </c>
      <c r="Q643" s="342"/>
      <c r="R643" s="851" t="s">
        <v>128</v>
      </c>
      <c r="S643" s="852"/>
      <c r="T643" s="20"/>
      <c r="U643" s="11"/>
    </row>
    <row r="644" spans="1:21" ht="20.3" customHeight="1" thickBot="1" x14ac:dyDescent="0.45">
      <c r="A644" s="714"/>
      <c r="B644" s="740"/>
      <c r="C644" s="688"/>
      <c r="D644" s="745"/>
      <c r="E644" s="745"/>
      <c r="F644" s="745"/>
      <c r="G644" s="745"/>
      <c r="H644" s="745"/>
      <c r="I644" s="745"/>
      <c r="J644" s="746"/>
      <c r="K644" s="299"/>
      <c r="L644" s="300"/>
      <c r="M644" s="300"/>
      <c r="N644" s="835"/>
      <c r="O644" s="20" t="s">
        <v>25</v>
      </c>
      <c r="P644" s="347" t="s">
        <v>128</v>
      </c>
      <c r="Q644" s="273"/>
      <c r="R644" s="851" t="s">
        <v>128</v>
      </c>
      <c r="S644" s="852"/>
      <c r="T644" s="5"/>
      <c r="U644" s="3"/>
    </row>
    <row r="645" spans="1:21" ht="20.3" customHeight="1" thickTop="1" x14ac:dyDescent="0.4">
      <c r="A645" s="714"/>
      <c r="B645" s="740"/>
      <c r="C645" s="688"/>
      <c r="D645" s="547" t="s">
        <v>302</v>
      </c>
      <c r="E645" s="472"/>
      <c r="F645" s="472"/>
      <c r="G645" s="472"/>
      <c r="H645" s="472"/>
      <c r="I645" s="472"/>
      <c r="J645" s="472"/>
      <c r="K645" s="472"/>
      <c r="L645" s="472"/>
      <c r="M645" s="473"/>
      <c r="N645" s="504"/>
      <c r="O645" s="31" t="s">
        <v>127</v>
      </c>
      <c r="P645" s="851" t="s">
        <v>128</v>
      </c>
      <c r="Q645" s="852"/>
      <c r="R645" s="851" t="s">
        <v>128</v>
      </c>
      <c r="S645" s="852"/>
      <c r="T645" s="21"/>
      <c r="U645" s="43"/>
    </row>
    <row r="646" spans="1:21" ht="20.3" customHeight="1" x14ac:dyDescent="0.4">
      <c r="A646" s="714"/>
      <c r="B646" s="740"/>
      <c r="C646" s="688"/>
      <c r="D646" s="284" t="s">
        <v>636</v>
      </c>
      <c r="E646" s="285"/>
      <c r="F646" s="285"/>
      <c r="G646" s="285"/>
      <c r="H646" s="285"/>
      <c r="I646" s="285"/>
      <c r="J646" s="285"/>
      <c r="K646" s="285"/>
      <c r="L646" s="285"/>
      <c r="M646" s="286"/>
      <c r="N646" s="277" t="s">
        <v>27</v>
      </c>
      <c r="O646" s="317"/>
      <c r="P646" s="265">
        <v>51060</v>
      </c>
      <c r="Q646" s="266"/>
      <c r="R646" s="265">
        <v>60000</v>
      </c>
      <c r="S646" s="266"/>
      <c r="T646" s="10"/>
      <c r="U646" s="14"/>
    </row>
    <row r="647" spans="1:21" ht="20.3" customHeight="1" x14ac:dyDescent="0.4">
      <c r="A647" s="714"/>
      <c r="B647" s="740"/>
      <c r="C647" s="688"/>
      <c r="D647" s="431" t="s">
        <v>637</v>
      </c>
      <c r="E647" s="429"/>
      <c r="F647" s="429"/>
      <c r="G647" s="429"/>
      <c r="H647" s="429"/>
      <c r="I647" s="429"/>
      <c r="J647" s="429"/>
      <c r="K647" s="429"/>
      <c r="L647" s="429"/>
      <c r="M647" s="430"/>
      <c r="N647" s="277" t="s">
        <v>82</v>
      </c>
      <c r="O647" s="278"/>
      <c r="P647" s="265" t="s">
        <v>159</v>
      </c>
      <c r="Q647" s="283"/>
      <c r="R647" s="283"/>
      <c r="S647" s="266"/>
      <c r="T647" s="37"/>
      <c r="U647" s="38"/>
    </row>
    <row r="648" spans="1:21" ht="20.3" customHeight="1" thickBot="1" x14ac:dyDescent="0.45">
      <c r="A648" s="714"/>
      <c r="B648" s="857"/>
      <c r="C648" s="689"/>
      <c r="D648" s="741" t="s">
        <v>638</v>
      </c>
      <c r="E648" s="429"/>
      <c r="F648" s="429"/>
      <c r="G648" s="429"/>
      <c r="H648" s="429"/>
      <c r="I648" s="429"/>
      <c r="J648" s="429"/>
      <c r="K648" s="429"/>
      <c r="L648" s="429"/>
      <c r="M648" s="430"/>
      <c r="N648" s="755" t="s">
        <v>30</v>
      </c>
      <c r="O648" s="756"/>
      <c r="P648" s="436" t="s">
        <v>99</v>
      </c>
      <c r="Q648" s="439"/>
      <c r="R648" s="757"/>
      <c r="S648" s="758"/>
      <c r="T648" s="17"/>
      <c r="U648" s="17"/>
    </row>
    <row r="649" spans="1:21" ht="20.3" customHeight="1" thickBot="1" x14ac:dyDescent="0.45">
      <c r="A649" s="714"/>
      <c r="B649" s="712">
        <v>36</v>
      </c>
      <c r="C649" s="420" t="s">
        <v>90</v>
      </c>
      <c r="D649" s="459" t="s">
        <v>7</v>
      </c>
      <c r="E649" s="460"/>
      <c r="F649" s="460"/>
      <c r="G649" s="460"/>
      <c r="H649" s="460"/>
      <c r="I649" s="460"/>
      <c r="J649" s="461"/>
      <c r="K649" s="804" t="s">
        <v>5</v>
      </c>
      <c r="L649" s="805"/>
      <c r="M649" s="812"/>
      <c r="N649" s="459" t="s">
        <v>8</v>
      </c>
      <c r="O649" s="460"/>
      <c r="P649" s="460"/>
      <c r="Q649" s="460"/>
      <c r="R649" s="460"/>
      <c r="S649" s="460"/>
      <c r="T649" s="460"/>
      <c r="U649" s="711"/>
    </row>
    <row r="650" spans="1:21" ht="20.3" customHeight="1" x14ac:dyDescent="0.4">
      <c r="A650" s="714"/>
      <c r="B650" s="714"/>
      <c r="C650" s="512"/>
      <c r="D650" s="429" t="s">
        <v>271</v>
      </c>
      <c r="E650" s="429"/>
      <c r="F650" s="429"/>
      <c r="G650" s="429"/>
      <c r="H650" s="429"/>
      <c r="I650" s="429"/>
      <c r="J650" s="430"/>
      <c r="K650" s="357" t="s">
        <v>2</v>
      </c>
      <c r="L650" s="556"/>
      <c r="M650" s="557"/>
      <c r="N650" s="305"/>
      <c r="O650" s="306"/>
      <c r="P650" s="480" t="s">
        <v>10</v>
      </c>
      <c r="Q650" s="481"/>
      <c r="R650" s="480" t="s">
        <v>13</v>
      </c>
      <c r="S650" s="481"/>
      <c r="T650" s="1" t="s">
        <v>14</v>
      </c>
      <c r="U650" s="2" t="s">
        <v>29</v>
      </c>
    </row>
    <row r="651" spans="1:21" ht="20.3" customHeight="1" x14ac:dyDescent="0.4">
      <c r="A651" s="714"/>
      <c r="B651" s="714"/>
      <c r="C651" s="512"/>
      <c r="D651" s="403" t="s">
        <v>639</v>
      </c>
      <c r="E651" s="664"/>
      <c r="F651" s="664"/>
      <c r="G651" s="664"/>
      <c r="H651" s="664"/>
      <c r="I651" s="664"/>
      <c r="J651" s="665"/>
      <c r="K651" s="541"/>
      <c r="L651" s="542"/>
      <c r="M651" s="543"/>
      <c r="N651" s="370" t="s">
        <v>15</v>
      </c>
      <c r="O651" s="342"/>
      <c r="P651" s="20" t="s">
        <v>11</v>
      </c>
      <c r="Q651" s="20" t="s">
        <v>12</v>
      </c>
      <c r="R651" s="20" t="s">
        <v>11</v>
      </c>
      <c r="S651" s="20" t="s">
        <v>12</v>
      </c>
      <c r="T651" s="3"/>
      <c r="U651" s="3"/>
    </row>
    <row r="652" spans="1:21" ht="20.3" customHeight="1" x14ac:dyDescent="0.4">
      <c r="A652" s="714"/>
      <c r="B652" s="714"/>
      <c r="C652" s="512"/>
      <c r="D652" s="853" t="s">
        <v>276</v>
      </c>
      <c r="E652" s="664"/>
      <c r="F652" s="664"/>
      <c r="G652" s="664"/>
      <c r="H652" s="664"/>
      <c r="I652" s="664"/>
      <c r="J652" s="665"/>
      <c r="K652" s="305"/>
      <c r="L652" s="390"/>
      <c r="M652" s="544"/>
      <c r="N652" s="277" t="s">
        <v>17</v>
      </c>
      <c r="O652" s="278"/>
      <c r="P652" s="776">
        <v>11630</v>
      </c>
      <c r="Q652" s="273"/>
      <c r="R652" s="265">
        <v>22730</v>
      </c>
      <c r="S652" s="273"/>
      <c r="T652" s="20"/>
      <c r="U652" s="7"/>
    </row>
    <row r="653" spans="1:21" ht="20.3" customHeight="1" x14ac:dyDescent="0.4">
      <c r="A653" s="714"/>
      <c r="B653" s="714"/>
      <c r="C653" s="512"/>
      <c r="D653" s="429" t="s">
        <v>640</v>
      </c>
      <c r="E653" s="429"/>
      <c r="F653" s="429"/>
      <c r="G653" s="429"/>
      <c r="H653" s="429"/>
      <c r="I653" s="429"/>
      <c r="J653" s="430"/>
      <c r="K653" s="935" t="s">
        <v>32</v>
      </c>
      <c r="L653" s="936"/>
      <c r="M653" s="937"/>
      <c r="N653" s="313" t="s">
        <v>18</v>
      </c>
      <c r="O653" s="314"/>
      <c r="P653" s="259" t="s">
        <v>128</v>
      </c>
      <c r="Q653" s="493"/>
      <c r="R653" s="493"/>
      <c r="S653" s="1009"/>
      <c r="T653" s="469"/>
      <c r="U653" s="5"/>
    </row>
    <row r="654" spans="1:21" ht="20.3" customHeight="1" x14ac:dyDescent="0.4">
      <c r="A654" s="714"/>
      <c r="B654" s="714"/>
      <c r="C654" s="512"/>
      <c r="D654" s="429" t="s">
        <v>641</v>
      </c>
      <c r="E654" s="429"/>
      <c r="F654" s="429"/>
      <c r="G654" s="429"/>
      <c r="H654" s="429"/>
      <c r="I654" s="429"/>
      <c r="J654" s="430"/>
      <c r="K654" s="319" t="s">
        <v>63</v>
      </c>
      <c r="L654" s="448"/>
      <c r="M654" s="449"/>
      <c r="N654" s="318"/>
      <c r="O654" s="348"/>
      <c r="P654" s="573"/>
      <c r="Q654" s="435"/>
      <c r="R654" s="435"/>
      <c r="S654" s="574"/>
      <c r="T654" s="470"/>
      <c r="U654" s="6"/>
    </row>
    <row r="655" spans="1:21" ht="20.3" customHeight="1" x14ac:dyDescent="0.4">
      <c r="A655" s="714"/>
      <c r="B655" s="714"/>
      <c r="C655" s="512"/>
      <c r="D655" s="429" t="s">
        <v>642</v>
      </c>
      <c r="E655" s="429"/>
      <c r="F655" s="429"/>
      <c r="G655" s="429"/>
      <c r="H655" s="429"/>
      <c r="I655" s="429"/>
      <c r="J655" s="430"/>
      <c r="K655" s="780"/>
      <c r="L655" s="546"/>
      <c r="M655" s="432"/>
      <c r="N655" s="277" t="s">
        <v>19</v>
      </c>
      <c r="O655" s="278"/>
      <c r="P655" s="265">
        <v>22690</v>
      </c>
      <c r="Q655" s="273"/>
      <c r="R655" s="265">
        <v>60910</v>
      </c>
      <c r="S655" s="266"/>
      <c r="T655" s="30"/>
      <c r="U655" s="29"/>
    </row>
    <row r="656" spans="1:21" ht="20.3" customHeight="1" x14ac:dyDescent="0.4">
      <c r="A656" s="714"/>
      <c r="B656" s="714"/>
      <c r="C656" s="512"/>
      <c r="D656" s="594" t="s">
        <v>643</v>
      </c>
      <c r="E656" s="594"/>
      <c r="F656" s="594"/>
      <c r="G656" s="594"/>
      <c r="H656" s="594"/>
      <c r="I656" s="594"/>
      <c r="J656" s="595"/>
      <c r="K656" s="781"/>
      <c r="L656" s="435"/>
      <c r="M656" s="782"/>
      <c r="N656" s="277" t="s">
        <v>20</v>
      </c>
      <c r="O656" s="278"/>
      <c r="P656" s="36"/>
      <c r="Q656" s="44">
        <v>2270</v>
      </c>
      <c r="R656" s="45"/>
      <c r="S656" s="44">
        <v>2270</v>
      </c>
      <c r="T656" s="18"/>
      <c r="U656" s="3"/>
    </row>
    <row r="657" spans="1:21" ht="20.3" customHeight="1" x14ac:dyDescent="0.4">
      <c r="A657" s="714"/>
      <c r="B657" s="714"/>
      <c r="C657" s="512"/>
      <c r="D657" s="429" t="s">
        <v>644</v>
      </c>
      <c r="E657" s="429"/>
      <c r="F657" s="429"/>
      <c r="G657" s="429"/>
      <c r="H657" s="429"/>
      <c r="I657" s="429"/>
      <c r="J657" s="430"/>
      <c r="K657" s="8" t="s">
        <v>4</v>
      </c>
      <c r="L657" s="50"/>
      <c r="M657" s="9"/>
      <c r="N657" s="279" t="s">
        <v>16</v>
      </c>
      <c r="O657" s="20" t="s">
        <v>21</v>
      </c>
      <c r="P657" s="848">
        <v>1600</v>
      </c>
      <c r="Q657" s="273"/>
      <c r="R657" s="265">
        <v>2310</v>
      </c>
      <c r="S657" s="266"/>
      <c r="T657" s="10"/>
      <c r="U657" s="5"/>
    </row>
    <row r="658" spans="1:21" ht="20.3" customHeight="1" x14ac:dyDescent="0.4">
      <c r="A658" s="714"/>
      <c r="B658" s="714"/>
      <c r="C658" s="512"/>
      <c r="D658" s="431" t="s">
        <v>645</v>
      </c>
      <c r="E658" s="429"/>
      <c r="F658" s="429"/>
      <c r="G658" s="429"/>
      <c r="H658" s="429"/>
      <c r="I658" s="429"/>
      <c r="J658" s="432"/>
      <c r="K658" s="319" t="s">
        <v>6</v>
      </c>
      <c r="L658" s="448"/>
      <c r="M658" s="449"/>
      <c r="N658" s="504"/>
      <c r="O658" s="20" t="s">
        <v>22</v>
      </c>
      <c r="P658" s="848">
        <v>3690</v>
      </c>
      <c r="Q658" s="273"/>
      <c r="R658" s="265">
        <v>6210</v>
      </c>
      <c r="S658" s="266"/>
      <c r="T658" s="1"/>
      <c r="U658" s="6"/>
    </row>
    <row r="659" spans="1:21" ht="20.3" customHeight="1" x14ac:dyDescent="0.4">
      <c r="A659" s="714"/>
      <c r="B659" s="714"/>
      <c r="C659" s="512"/>
      <c r="D659" s="742" t="s">
        <v>646</v>
      </c>
      <c r="E659" s="743"/>
      <c r="F659" s="743"/>
      <c r="G659" s="743"/>
      <c r="H659" s="743"/>
      <c r="I659" s="743"/>
      <c r="J659" s="744"/>
      <c r="K659" s="299"/>
      <c r="L659" s="300"/>
      <c r="M659" s="300"/>
      <c r="N659" s="834" t="s">
        <v>23</v>
      </c>
      <c r="O659" s="49" t="s">
        <v>24</v>
      </c>
      <c r="P659" s="265" t="s">
        <v>128</v>
      </c>
      <c r="Q659" s="1060"/>
      <c r="R659" s="265">
        <v>7650</v>
      </c>
      <c r="S659" s="453"/>
      <c r="T659" s="20"/>
      <c r="U659" s="3"/>
    </row>
    <row r="660" spans="1:21" ht="16.2" customHeight="1" thickBot="1" x14ac:dyDescent="0.45">
      <c r="A660" s="714"/>
      <c r="B660" s="714"/>
      <c r="C660" s="512"/>
      <c r="D660" s="429"/>
      <c r="E660" s="429"/>
      <c r="F660" s="429"/>
      <c r="G660" s="429"/>
      <c r="H660" s="429"/>
      <c r="I660" s="429"/>
      <c r="J660" s="430"/>
      <c r="K660" s="299"/>
      <c r="L660" s="300"/>
      <c r="M660" s="300"/>
      <c r="N660" s="835"/>
      <c r="O660" s="34" t="s">
        <v>25</v>
      </c>
      <c r="P660" s="265" t="s">
        <v>128</v>
      </c>
      <c r="Q660" s="453"/>
      <c r="R660" s="265">
        <v>52900</v>
      </c>
      <c r="S660" s="453"/>
      <c r="T660" s="5"/>
      <c r="U660" s="3"/>
    </row>
    <row r="661" spans="1:21" ht="16.2" customHeight="1" thickTop="1" x14ac:dyDescent="0.4">
      <c r="A661" s="714"/>
      <c r="B661" s="714"/>
      <c r="C661" s="512"/>
      <c r="D661" s="547" t="s">
        <v>302</v>
      </c>
      <c r="E661" s="472"/>
      <c r="F661" s="472"/>
      <c r="G661" s="472"/>
      <c r="H661" s="472"/>
      <c r="I661" s="472"/>
      <c r="J661" s="472"/>
      <c r="K661" s="472"/>
      <c r="L661" s="472"/>
      <c r="M661" s="473"/>
      <c r="N661" s="504"/>
      <c r="O661" s="20" t="s">
        <v>26</v>
      </c>
      <c r="P661" s="389" t="s">
        <v>128</v>
      </c>
      <c r="Q661" s="306"/>
      <c r="R661" s="1017">
        <v>38030</v>
      </c>
      <c r="S661" s="1018"/>
      <c r="T661" s="21"/>
      <c r="U661" s="43"/>
    </row>
    <row r="662" spans="1:21" ht="17.55" customHeight="1" x14ac:dyDescent="0.4">
      <c r="A662" s="714"/>
      <c r="B662" s="714"/>
      <c r="C662" s="512"/>
      <c r="D662" s="284" t="s">
        <v>647</v>
      </c>
      <c r="E662" s="285"/>
      <c r="F662" s="285"/>
      <c r="G662" s="285"/>
      <c r="H662" s="285"/>
      <c r="I662" s="285"/>
      <c r="J662" s="285"/>
      <c r="K662" s="285"/>
      <c r="L662" s="285"/>
      <c r="M662" s="286"/>
      <c r="N662" s="277" t="s">
        <v>27</v>
      </c>
      <c r="O662" s="317"/>
      <c r="P662" s="32">
        <v>51060</v>
      </c>
      <c r="Q662" s="20"/>
      <c r="R662" s="32">
        <v>60000</v>
      </c>
      <c r="S662" s="20"/>
      <c r="T662" s="10"/>
      <c r="U662" s="20"/>
    </row>
    <row r="663" spans="1:21" x14ac:dyDescent="0.4">
      <c r="A663" s="714"/>
      <c r="B663" s="714"/>
      <c r="C663" s="512"/>
      <c r="D663" s="431" t="s">
        <v>648</v>
      </c>
      <c r="E663" s="429"/>
      <c r="F663" s="429"/>
      <c r="G663" s="429"/>
      <c r="H663" s="429"/>
      <c r="I663" s="429"/>
      <c r="J663" s="429"/>
      <c r="K663" s="429"/>
      <c r="L663" s="429"/>
      <c r="M663" s="430"/>
      <c r="N663" s="277" t="s">
        <v>28</v>
      </c>
      <c r="O663" s="278"/>
      <c r="P663" s="265" t="s">
        <v>159</v>
      </c>
      <c r="Q663" s="283"/>
      <c r="R663" s="283"/>
      <c r="S663" s="266"/>
      <c r="T663" s="37"/>
      <c r="U663" s="7"/>
    </row>
    <row r="664" spans="1:21" ht="20.3" customHeight="1" x14ac:dyDescent="0.4">
      <c r="A664" s="470"/>
      <c r="B664" s="470"/>
      <c r="C664" s="759"/>
      <c r="D664" s="741" t="s">
        <v>649</v>
      </c>
      <c r="E664" s="429"/>
      <c r="F664" s="429"/>
      <c r="G664" s="429"/>
      <c r="H664" s="429"/>
      <c r="I664" s="429"/>
      <c r="J664" s="429"/>
      <c r="K664" s="429"/>
      <c r="L664" s="429"/>
      <c r="M664" s="430"/>
      <c r="N664" s="1011" t="s">
        <v>30</v>
      </c>
      <c r="O664" s="1012"/>
      <c r="P664" s="1056"/>
      <c r="Q664" s="1057"/>
      <c r="R664" s="1058"/>
      <c r="S664" s="1059"/>
      <c r="T664" s="3"/>
      <c r="U664" s="3"/>
    </row>
    <row r="665" spans="1:21" ht="19.5" customHeight="1" thickBot="1" x14ac:dyDescent="0.45">
      <c r="A665" s="433"/>
      <c r="B665" s="433"/>
      <c r="C665" s="433"/>
      <c r="D665" s="434" t="str">
        <f>D1</f>
        <v>2022年度の「就学援助」調査</v>
      </c>
      <c r="E665" s="433"/>
      <c r="F665" s="433"/>
      <c r="G665" s="433"/>
      <c r="H665" s="433"/>
      <c r="I665" s="433"/>
      <c r="J665" s="433"/>
      <c r="K665" s="433"/>
      <c r="L665" s="433"/>
      <c r="M665" s="433"/>
      <c r="N665" s="433"/>
      <c r="O665" s="433"/>
      <c r="P665" s="433"/>
      <c r="Q665" s="433"/>
      <c r="R665" s="435"/>
      <c r="S665" s="435"/>
      <c r="T665" s="435"/>
      <c r="U665" s="435"/>
    </row>
    <row r="666" spans="1:21" ht="19.5" customHeight="1" thickBot="1" x14ac:dyDescent="0.45">
      <c r="A666" s="436" t="s">
        <v>0</v>
      </c>
      <c r="B666" s="437"/>
      <c r="C666" s="87" t="s">
        <v>280</v>
      </c>
      <c r="D666" s="438" t="s">
        <v>7</v>
      </c>
      <c r="E666" s="439"/>
      <c r="F666" s="439"/>
      <c r="G666" s="439"/>
      <c r="H666" s="439"/>
      <c r="I666" s="439"/>
      <c r="J666" s="437"/>
      <c r="K666" s="809" t="s">
        <v>5</v>
      </c>
      <c r="L666" s="810"/>
      <c r="M666" s="811"/>
      <c r="N666" s="373" t="s">
        <v>8</v>
      </c>
      <c r="O666" s="460"/>
      <c r="P666" s="460"/>
      <c r="Q666" s="460"/>
      <c r="R666" s="460"/>
      <c r="S666" s="460"/>
      <c r="T666" s="460"/>
      <c r="U666" s="711"/>
    </row>
    <row r="667" spans="1:21" ht="20.3" customHeight="1" x14ac:dyDescent="0.4">
      <c r="A667" s="712" t="s">
        <v>100</v>
      </c>
      <c r="B667" s="712">
        <v>37</v>
      </c>
      <c r="C667" s="420" t="s">
        <v>101</v>
      </c>
      <c r="D667" s="429" t="s">
        <v>271</v>
      </c>
      <c r="E667" s="429"/>
      <c r="F667" s="429"/>
      <c r="G667" s="429"/>
      <c r="H667" s="429"/>
      <c r="I667" s="429"/>
      <c r="J667" s="430"/>
      <c r="K667" s="357" t="s">
        <v>2</v>
      </c>
      <c r="L667" s="297"/>
      <c r="M667" s="298"/>
      <c r="N667" s="305"/>
      <c r="O667" s="306"/>
      <c r="P667" s="480" t="s">
        <v>10</v>
      </c>
      <c r="Q667" s="481"/>
      <c r="R667" s="480" t="s">
        <v>13</v>
      </c>
      <c r="S667" s="481"/>
      <c r="T667" s="1" t="s">
        <v>14</v>
      </c>
      <c r="U667" s="2" t="s">
        <v>29</v>
      </c>
    </row>
    <row r="668" spans="1:21" ht="20.3" customHeight="1" x14ac:dyDescent="0.4">
      <c r="A668" s="714"/>
      <c r="B668" s="713"/>
      <c r="C668" s="422"/>
      <c r="D668" s="403" t="s">
        <v>639</v>
      </c>
      <c r="E668" s="664"/>
      <c r="F668" s="664"/>
      <c r="G668" s="664"/>
      <c r="H668" s="664"/>
      <c r="I668" s="664"/>
      <c r="J668" s="665"/>
      <c r="K668" s="299"/>
      <c r="L668" s="300"/>
      <c r="M668" s="301"/>
      <c r="N668" s="370" t="s">
        <v>15</v>
      </c>
      <c r="O668" s="342"/>
      <c r="P668" s="20" t="s">
        <v>11</v>
      </c>
      <c r="Q668" s="20" t="s">
        <v>12</v>
      </c>
      <c r="R668" s="20" t="s">
        <v>11</v>
      </c>
      <c r="S668" s="20" t="s">
        <v>12</v>
      </c>
      <c r="T668" s="3"/>
      <c r="U668" s="3"/>
    </row>
    <row r="669" spans="1:21" ht="20.3" customHeight="1" x14ac:dyDescent="0.4">
      <c r="A669" s="714"/>
      <c r="B669" s="713"/>
      <c r="C669" s="422"/>
      <c r="D669" s="853" t="s">
        <v>276</v>
      </c>
      <c r="E669" s="664"/>
      <c r="F669" s="664"/>
      <c r="G669" s="664"/>
      <c r="H669" s="664"/>
      <c r="I669" s="664"/>
      <c r="J669" s="665"/>
      <c r="K669" s="450"/>
      <c r="L669" s="433"/>
      <c r="M669" s="451"/>
      <c r="N669" s="277" t="s">
        <v>17</v>
      </c>
      <c r="O669" s="278"/>
      <c r="P669" s="776">
        <v>11630</v>
      </c>
      <c r="Q669" s="273"/>
      <c r="R669" s="265">
        <v>22730</v>
      </c>
      <c r="S669" s="273"/>
      <c r="T669" s="20"/>
      <c r="U669" s="4"/>
    </row>
    <row r="670" spans="1:21" ht="20.3" customHeight="1" x14ac:dyDescent="0.4">
      <c r="A670" s="714"/>
      <c r="B670" s="713"/>
      <c r="C670" s="422"/>
      <c r="D670" s="429" t="s">
        <v>650</v>
      </c>
      <c r="E670" s="429"/>
      <c r="F670" s="429"/>
      <c r="G670" s="429"/>
      <c r="H670" s="429"/>
      <c r="I670" s="429"/>
      <c r="J670" s="430"/>
      <c r="K670" s="935" t="s">
        <v>32</v>
      </c>
      <c r="L670" s="936"/>
      <c r="M670" s="937"/>
      <c r="N670" s="313" t="s">
        <v>18</v>
      </c>
      <c r="O670" s="314"/>
      <c r="P670" s="854" t="s">
        <v>128</v>
      </c>
      <c r="Q670" s="855"/>
      <c r="R670" s="1015" t="s">
        <v>128</v>
      </c>
      <c r="S670" s="1016"/>
      <c r="T670" s="469"/>
      <c r="U670" s="5"/>
    </row>
    <row r="671" spans="1:21" ht="20.3" customHeight="1" x14ac:dyDescent="0.4">
      <c r="A671" s="714"/>
      <c r="B671" s="713"/>
      <c r="C671" s="422"/>
      <c r="D671" s="429" t="s">
        <v>651</v>
      </c>
      <c r="E671" s="429"/>
      <c r="F671" s="429"/>
      <c r="G671" s="429"/>
      <c r="H671" s="429"/>
      <c r="I671" s="429"/>
      <c r="J671" s="430"/>
      <c r="K671" s="813" t="s">
        <v>107</v>
      </c>
      <c r="L671" s="814"/>
      <c r="M671" s="815"/>
      <c r="N671" s="318"/>
      <c r="O671" s="348"/>
      <c r="P671" s="1013"/>
      <c r="Q671" s="1014"/>
      <c r="R671" s="1017"/>
      <c r="S671" s="1018"/>
      <c r="T671" s="470"/>
      <c r="U671" s="6"/>
    </row>
    <row r="672" spans="1:21" ht="20.3" customHeight="1" x14ac:dyDescent="0.4">
      <c r="A672" s="714"/>
      <c r="B672" s="713"/>
      <c r="C672" s="422"/>
      <c r="D672" s="429" t="s">
        <v>652</v>
      </c>
      <c r="E672" s="429"/>
      <c r="F672" s="429"/>
      <c r="G672" s="429"/>
      <c r="H672" s="429"/>
      <c r="I672" s="429"/>
      <c r="J672" s="430"/>
      <c r="K672" s="862"/>
      <c r="L672" s="863"/>
      <c r="M672" s="864"/>
      <c r="N672" s="277" t="s">
        <v>52</v>
      </c>
      <c r="O672" s="278"/>
      <c r="P672" s="265">
        <v>22690</v>
      </c>
      <c r="Q672" s="273"/>
      <c r="R672" s="265">
        <v>60910</v>
      </c>
      <c r="S672" s="266"/>
      <c r="T672" s="3"/>
      <c r="U672" s="7"/>
    </row>
    <row r="673" spans="1:21" ht="20.3" customHeight="1" x14ac:dyDescent="0.4">
      <c r="A673" s="714"/>
      <c r="B673" s="713"/>
      <c r="C673" s="422"/>
      <c r="D673" s="594" t="s">
        <v>653</v>
      </c>
      <c r="E673" s="594"/>
      <c r="F673" s="594"/>
      <c r="G673" s="594"/>
      <c r="H673" s="594"/>
      <c r="I673" s="594"/>
      <c r="J673" s="595"/>
      <c r="K673" s="865"/>
      <c r="L673" s="866"/>
      <c r="M673" s="867"/>
      <c r="N673" s="277" t="s">
        <v>20</v>
      </c>
      <c r="O673" s="278"/>
      <c r="P673" s="36"/>
      <c r="Q673" s="44">
        <v>2270</v>
      </c>
      <c r="R673" s="45"/>
      <c r="S673" s="44">
        <v>2270</v>
      </c>
      <c r="T673" s="18"/>
      <c r="U673" s="3"/>
    </row>
    <row r="674" spans="1:21" ht="20.3" customHeight="1" x14ac:dyDescent="0.4">
      <c r="A674" s="714"/>
      <c r="B674" s="713"/>
      <c r="C674" s="422"/>
      <c r="D674" s="429" t="s">
        <v>654</v>
      </c>
      <c r="E674" s="429"/>
      <c r="F674" s="429"/>
      <c r="G674" s="429"/>
      <c r="H674" s="429"/>
      <c r="I674" s="429"/>
      <c r="J674" s="430"/>
      <c r="K674" s="8" t="s">
        <v>4</v>
      </c>
      <c r="L674" s="50"/>
      <c r="M674" s="9"/>
      <c r="N674" s="279" t="s">
        <v>16</v>
      </c>
      <c r="O674" s="20" t="s">
        <v>21</v>
      </c>
      <c r="P674" s="848">
        <v>1600</v>
      </c>
      <c r="Q674" s="273"/>
      <c r="R674" s="265">
        <v>2310</v>
      </c>
      <c r="S674" s="266"/>
      <c r="T674" s="10"/>
      <c r="U674" s="5"/>
    </row>
    <row r="675" spans="1:21" ht="20.3" customHeight="1" x14ac:dyDescent="0.4">
      <c r="A675" s="714"/>
      <c r="B675" s="713"/>
      <c r="C675" s="422"/>
      <c r="D675" s="431" t="s">
        <v>655</v>
      </c>
      <c r="E675" s="429"/>
      <c r="F675" s="429"/>
      <c r="G675" s="429"/>
      <c r="H675" s="429"/>
      <c r="I675" s="429"/>
      <c r="J675" s="432"/>
      <c r="K675" s="319" t="s">
        <v>6</v>
      </c>
      <c r="L675" s="448"/>
      <c r="M675" s="449"/>
      <c r="N675" s="504"/>
      <c r="O675" s="20" t="s">
        <v>22</v>
      </c>
      <c r="P675" s="848" t="s">
        <v>128</v>
      </c>
      <c r="Q675" s="856"/>
      <c r="R675" s="347" t="s">
        <v>128</v>
      </c>
      <c r="S675" s="273"/>
      <c r="T675" s="1"/>
      <c r="U675" s="6"/>
    </row>
    <row r="676" spans="1:21" ht="20.3" customHeight="1" x14ac:dyDescent="0.4">
      <c r="A676" s="714"/>
      <c r="B676" s="713"/>
      <c r="C676" s="422"/>
      <c r="D676" s="742" t="s">
        <v>656</v>
      </c>
      <c r="E676" s="743"/>
      <c r="F676" s="743"/>
      <c r="G676" s="743"/>
      <c r="H676" s="743"/>
      <c r="I676" s="743"/>
      <c r="J676" s="744"/>
      <c r="K676" s="299"/>
      <c r="L676" s="300"/>
      <c r="M676" s="300"/>
      <c r="N676" s="834" t="s">
        <v>23</v>
      </c>
      <c r="O676" s="20" t="s">
        <v>24</v>
      </c>
      <c r="P676" s="341" t="s">
        <v>128</v>
      </c>
      <c r="Q676" s="342"/>
      <c r="R676" s="851" t="s">
        <v>128</v>
      </c>
      <c r="S676" s="852"/>
      <c r="T676" s="20"/>
      <c r="U676" s="11"/>
    </row>
    <row r="677" spans="1:21" ht="20.3" customHeight="1" thickBot="1" x14ac:dyDescent="0.45">
      <c r="A677" s="714"/>
      <c r="B677" s="713"/>
      <c r="C677" s="422"/>
      <c r="D677" s="745" t="s">
        <v>657</v>
      </c>
      <c r="E677" s="745"/>
      <c r="F677" s="745"/>
      <c r="G677" s="745"/>
      <c r="H677" s="745"/>
      <c r="I677" s="745"/>
      <c r="J677" s="746"/>
      <c r="K677" s="299"/>
      <c r="L677" s="300"/>
      <c r="M677" s="300"/>
      <c r="N677" s="835"/>
      <c r="O677" s="20" t="s">
        <v>25</v>
      </c>
      <c r="P677" s="347" t="s">
        <v>128</v>
      </c>
      <c r="Q677" s="273"/>
      <c r="R677" s="851" t="s">
        <v>128</v>
      </c>
      <c r="S677" s="852"/>
      <c r="T677" s="5"/>
      <c r="U677" s="3"/>
    </row>
    <row r="678" spans="1:21" ht="20.3" customHeight="1" thickTop="1" x14ac:dyDescent="0.4">
      <c r="A678" s="714"/>
      <c r="B678" s="714"/>
      <c r="C678" s="423"/>
      <c r="D678" s="547" t="s">
        <v>302</v>
      </c>
      <c r="E678" s="472"/>
      <c r="F678" s="472"/>
      <c r="G678" s="472"/>
      <c r="H678" s="472"/>
      <c r="I678" s="472"/>
      <c r="J678" s="472"/>
      <c r="K678" s="472"/>
      <c r="L678" s="472"/>
      <c r="M678" s="473"/>
      <c r="N678" s="504"/>
      <c r="O678" s="31" t="s">
        <v>127</v>
      </c>
      <c r="P678" s="851" t="s">
        <v>128</v>
      </c>
      <c r="Q678" s="852"/>
      <c r="R678" s="1065" t="s">
        <v>128</v>
      </c>
      <c r="S678" s="1065"/>
      <c r="T678" s="21"/>
      <c r="U678" s="20"/>
    </row>
    <row r="679" spans="1:21" ht="20.3" customHeight="1" x14ac:dyDescent="0.4">
      <c r="A679" s="714"/>
      <c r="B679" s="714"/>
      <c r="C679" s="423"/>
      <c r="D679" s="284" t="s">
        <v>658</v>
      </c>
      <c r="E679" s="285"/>
      <c r="F679" s="285"/>
      <c r="G679" s="285"/>
      <c r="H679" s="285"/>
      <c r="I679" s="285"/>
      <c r="J679" s="285"/>
      <c r="K679" s="285"/>
      <c r="L679" s="285"/>
      <c r="M679" s="286"/>
      <c r="N679" s="277" t="s">
        <v>27</v>
      </c>
      <c r="O679" s="317"/>
      <c r="P679" s="265">
        <v>51060</v>
      </c>
      <c r="Q679" s="266"/>
      <c r="R679" s="960">
        <v>60000</v>
      </c>
      <c r="S679" s="960"/>
      <c r="T679" s="20"/>
      <c r="U679" s="14"/>
    </row>
    <row r="680" spans="1:21" ht="20.3" customHeight="1" x14ac:dyDescent="0.4">
      <c r="A680" s="714"/>
      <c r="B680" s="714"/>
      <c r="C680" s="423"/>
      <c r="D680" s="431" t="s">
        <v>659</v>
      </c>
      <c r="E680" s="429"/>
      <c r="F680" s="429"/>
      <c r="G680" s="429"/>
      <c r="H680" s="429"/>
      <c r="I680" s="429"/>
      <c r="J680" s="429"/>
      <c r="K680" s="429"/>
      <c r="L680" s="429"/>
      <c r="M680" s="430"/>
      <c r="N680" s="277" t="s">
        <v>82</v>
      </c>
      <c r="O680" s="278"/>
      <c r="P680" s="341" t="s">
        <v>159</v>
      </c>
      <c r="Q680" s="478"/>
      <c r="R680" s="478"/>
      <c r="S680" s="342"/>
      <c r="T680" s="21"/>
      <c r="U680" s="21"/>
    </row>
    <row r="681" spans="1:21" ht="20.3" customHeight="1" thickBot="1" x14ac:dyDescent="0.45">
      <c r="A681" s="714"/>
      <c r="B681" s="766"/>
      <c r="C681" s="423"/>
      <c r="D681" s="741" t="s">
        <v>660</v>
      </c>
      <c r="E681" s="429"/>
      <c r="F681" s="429"/>
      <c r="G681" s="429"/>
      <c r="H681" s="429"/>
      <c r="I681" s="429"/>
      <c r="J681" s="429"/>
      <c r="K681" s="429"/>
      <c r="L681" s="429"/>
      <c r="M681" s="430"/>
      <c r="N681" s="755" t="s">
        <v>30</v>
      </c>
      <c r="O681" s="756"/>
      <c r="P681" s="1061" t="s">
        <v>128</v>
      </c>
      <c r="Q681" s="1062"/>
      <c r="R681" s="1063" t="s">
        <v>128</v>
      </c>
      <c r="S681" s="1064"/>
      <c r="T681" s="17"/>
      <c r="U681" s="17"/>
    </row>
    <row r="682" spans="1:21" ht="20.3" customHeight="1" thickBot="1" x14ac:dyDescent="0.45">
      <c r="A682" s="714"/>
      <c r="B682" s="740">
        <v>38</v>
      </c>
      <c r="C682" s="420" t="s">
        <v>102</v>
      </c>
      <c r="D682" s="459"/>
      <c r="E682" s="460"/>
      <c r="F682" s="460"/>
      <c r="G682" s="460"/>
      <c r="H682" s="460"/>
      <c r="I682" s="460"/>
      <c r="J682" s="461"/>
      <c r="K682" s="804" t="s">
        <v>5</v>
      </c>
      <c r="L682" s="805"/>
      <c r="M682" s="805"/>
      <c r="N682" s="373" t="s">
        <v>8</v>
      </c>
      <c r="O682" s="460"/>
      <c r="P682" s="460"/>
      <c r="Q682" s="460"/>
      <c r="R682" s="460"/>
      <c r="S682" s="460"/>
      <c r="T682" s="460"/>
      <c r="U682" s="711"/>
    </row>
    <row r="683" spans="1:21" ht="20.3" customHeight="1" x14ac:dyDescent="0.4">
      <c r="A683" s="714"/>
      <c r="B683" s="740"/>
      <c r="C683" s="422"/>
      <c r="D683" s="429" t="s">
        <v>271</v>
      </c>
      <c r="E683" s="429"/>
      <c r="F683" s="429"/>
      <c r="G683" s="429"/>
      <c r="H683" s="429"/>
      <c r="I683" s="429"/>
      <c r="J683" s="430"/>
      <c r="K683" s="357" t="s">
        <v>2</v>
      </c>
      <c r="L683" s="297"/>
      <c r="M683" s="298"/>
      <c r="N683" s="305"/>
      <c r="O683" s="306"/>
      <c r="P683" s="480" t="s">
        <v>10</v>
      </c>
      <c r="Q683" s="481"/>
      <c r="R683" s="480" t="s">
        <v>13</v>
      </c>
      <c r="S683" s="481"/>
      <c r="T683" s="1" t="s">
        <v>14</v>
      </c>
      <c r="U683" s="2" t="s">
        <v>29</v>
      </c>
    </row>
    <row r="684" spans="1:21" ht="16.850000000000001" customHeight="1" x14ac:dyDescent="0.4">
      <c r="A684" s="714"/>
      <c r="B684" s="740"/>
      <c r="C684" s="422"/>
      <c r="D684" s="403" t="s">
        <v>639</v>
      </c>
      <c r="E684" s="664"/>
      <c r="F684" s="664"/>
      <c r="G684" s="664"/>
      <c r="H684" s="664"/>
      <c r="I684" s="664"/>
      <c r="J684" s="665"/>
      <c r="K684" s="780"/>
      <c r="L684" s="546"/>
      <c r="M684" s="432"/>
      <c r="N684" s="370" t="s">
        <v>15</v>
      </c>
      <c r="O684" s="342"/>
      <c r="P684" s="20" t="s">
        <v>11</v>
      </c>
      <c r="Q684" s="20" t="s">
        <v>12</v>
      </c>
      <c r="R684" s="20" t="s">
        <v>11</v>
      </c>
      <c r="S684" s="20" t="s">
        <v>12</v>
      </c>
      <c r="T684" s="3"/>
      <c r="U684" s="3"/>
    </row>
    <row r="685" spans="1:21" ht="17.55" customHeight="1" x14ac:dyDescent="0.4">
      <c r="A685" s="714"/>
      <c r="B685" s="740"/>
      <c r="C685" s="422"/>
      <c r="D685" s="853" t="s">
        <v>276</v>
      </c>
      <c r="E685" s="664"/>
      <c r="F685" s="664"/>
      <c r="G685" s="664"/>
      <c r="H685" s="664"/>
      <c r="I685" s="664"/>
      <c r="J685" s="665"/>
      <c r="K685" s="781"/>
      <c r="L685" s="435"/>
      <c r="M685" s="782"/>
      <c r="N685" s="277" t="s">
        <v>17</v>
      </c>
      <c r="O685" s="278"/>
      <c r="P685" s="776">
        <v>11630</v>
      </c>
      <c r="Q685" s="273"/>
      <c r="R685" s="265">
        <v>22730</v>
      </c>
      <c r="S685" s="273"/>
      <c r="T685" s="20"/>
      <c r="U685" s="4"/>
    </row>
    <row r="686" spans="1:21" ht="20.3" customHeight="1" x14ac:dyDescent="0.4">
      <c r="A686" s="714"/>
      <c r="B686" s="740"/>
      <c r="C686" s="422"/>
      <c r="D686" s="429" t="s">
        <v>661</v>
      </c>
      <c r="E686" s="429"/>
      <c r="F686" s="429"/>
      <c r="G686" s="429"/>
      <c r="H686" s="429"/>
      <c r="I686" s="429"/>
      <c r="J686" s="430"/>
      <c r="K686" s="935" t="s">
        <v>32</v>
      </c>
      <c r="L686" s="936"/>
      <c r="M686" s="937"/>
      <c r="N686" s="313" t="s">
        <v>18</v>
      </c>
      <c r="O686" s="314"/>
      <c r="P686" s="259" t="s">
        <v>128</v>
      </c>
      <c r="Q686" s="448"/>
      <c r="R686" s="571"/>
      <c r="S686" s="572"/>
      <c r="T686" s="469"/>
      <c r="U686" s="5"/>
    </row>
    <row r="687" spans="1:21" ht="20.3" customHeight="1" x14ac:dyDescent="0.4">
      <c r="A687" s="714"/>
      <c r="B687" s="740"/>
      <c r="C687" s="422"/>
      <c r="D687" s="429" t="s">
        <v>662</v>
      </c>
      <c r="E687" s="429"/>
      <c r="F687" s="429"/>
      <c r="G687" s="429"/>
      <c r="H687" s="429"/>
      <c r="I687" s="429"/>
      <c r="J687" s="430"/>
      <c r="K687" s="319" t="s">
        <v>63</v>
      </c>
      <c r="L687" s="448"/>
      <c r="M687" s="449"/>
      <c r="N687" s="318"/>
      <c r="O687" s="348"/>
      <c r="P687" s="573"/>
      <c r="Q687" s="435"/>
      <c r="R687" s="435"/>
      <c r="S687" s="574"/>
      <c r="T687" s="470"/>
      <c r="U687" s="6"/>
    </row>
    <row r="688" spans="1:21" ht="20.3" customHeight="1" x14ac:dyDescent="0.4">
      <c r="A688" s="714"/>
      <c r="B688" s="740"/>
      <c r="C688" s="422"/>
      <c r="D688" s="429" t="s">
        <v>663</v>
      </c>
      <c r="E688" s="429"/>
      <c r="F688" s="429"/>
      <c r="G688" s="429"/>
      <c r="H688" s="429"/>
      <c r="I688" s="429"/>
      <c r="J688" s="430"/>
      <c r="K688" s="541"/>
      <c r="L688" s="542"/>
      <c r="M688" s="543"/>
      <c r="N688" s="277" t="s">
        <v>98</v>
      </c>
      <c r="O688" s="278"/>
      <c r="P688" s="265">
        <v>22690</v>
      </c>
      <c r="Q688" s="273"/>
      <c r="R688" s="265">
        <v>60910</v>
      </c>
      <c r="S688" s="266"/>
      <c r="T688" s="3"/>
      <c r="U688" s="7"/>
    </row>
    <row r="689" spans="1:21" ht="20.3" customHeight="1" x14ac:dyDescent="0.4">
      <c r="A689" s="714"/>
      <c r="B689" s="740"/>
      <c r="C689" s="422"/>
      <c r="D689" s="594" t="s">
        <v>664</v>
      </c>
      <c r="E689" s="594"/>
      <c r="F689" s="594"/>
      <c r="G689" s="594"/>
      <c r="H689" s="594"/>
      <c r="I689" s="594"/>
      <c r="J689" s="595"/>
      <c r="K689" s="305"/>
      <c r="L689" s="390"/>
      <c r="M689" s="544"/>
      <c r="N689" s="277" t="s">
        <v>20</v>
      </c>
      <c r="O689" s="278"/>
      <c r="P689" s="36"/>
      <c r="Q689" s="44">
        <v>2270</v>
      </c>
      <c r="R689" s="45"/>
      <c r="S689" s="44">
        <v>2270</v>
      </c>
      <c r="T689" s="18"/>
      <c r="U689" s="3"/>
    </row>
    <row r="690" spans="1:21" ht="20.3" customHeight="1" x14ac:dyDescent="0.4">
      <c r="A690" s="714"/>
      <c r="B690" s="740"/>
      <c r="C690" s="422"/>
      <c r="D690" s="429"/>
      <c r="E690" s="429"/>
      <c r="F690" s="429"/>
      <c r="G690" s="429"/>
      <c r="H690" s="429"/>
      <c r="I690" s="429"/>
      <c r="J690" s="430"/>
      <c r="K690" s="8" t="s">
        <v>4</v>
      </c>
      <c r="L690" s="50"/>
      <c r="M690" s="9"/>
      <c r="N690" s="279" t="s">
        <v>16</v>
      </c>
      <c r="O690" s="20" t="s">
        <v>21</v>
      </c>
      <c r="P690" s="848">
        <v>1600</v>
      </c>
      <c r="Q690" s="273"/>
      <c r="R690" s="265">
        <v>2310</v>
      </c>
      <c r="S690" s="266"/>
      <c r="T690" s="20"/>
      <c r="U690" s="89"/>
    </row>
    <row r="691" spans="1:21" ht="20.3" customHeight="1" x14ac:dyDescent="0.4">
      <c r="A691" s="714"/>
      <c r="B691" s="740"/>
      <c r="C691" s="422"/>
      <c r="D691" s="431"/>
      <c r="E691" s="429"/>
      <c r="F691" s="429"/>
      <c r="G691" s="429"/>
      <c r="H691" s="429"/>
      <c r="I691" s="429"/>
      <c r="J691" s="432"/>
      <c r="K691" s="319" t="s">
        <v>6</v>
      </c>
      <c r="L691" s="448"/>
      <c r="M691" s="449"/>
      <c r="N691" s="504"/>
      <c r="O691" s="20" t="s">
        <v>22</v>
      </c>
      <c r="P691" s="848" t="s">
        <v>31</v>
      </c>
      <c r="Q691" s="388"/>
      <c r="R691" s="388"/>
      <c r="S691" s="273"/>
      <c r="T691" s="20"/>
      <c r="U691" s="89"/>
    </row>
    <row r="692" spans="1:21" ht="17.55" customHeight="1" x14ac:dyDescent="0.4">
      <c r="A692" s="714"/>
      <c r="B692" s="740"/>
      <c r="C692" s="422"/>
      <c r="D692" s="742"/>
      <c r="E692" s="743"/>
      <c r="F692" s="743"/>
      <c r="G692" s="743"/>
      <c r="H692" s="743"/>
      <c r="I692" s="743"/>
      <c r="J692" s="744"/>
      <c r="K692" s="299"/>
      <c r="L692" s="300"/>
      <c r="M692" s="300"/>
      <c r="N692" s="834" t="s">
        <v>23</v>
      </c>
      <c r="O692" s="20" t="s">
        <v>24</v>
      </c>
      <c r="P692" s="259" t="s">
        <v>31</v>
      </c>
      <c r="Q692" s="571"/>
      <c r="R692" s="571"/>
      <c r="S692" s="572"/>
      <c r="T692" s="20"/>
      <c r="U692" s="11"/>
    </row>
    <row r="693" spans="1:21" ht="20.3" customHeight="1" thickBot="1" x14ac:dyDescent="0.45">
      <c r="A693" s="714"/>
      <c r="B693" s="740"/>
      <c r="C693" s="422"/>
      <c r="D693" s="745"/>
      <c r="E693" s="745"/>
      <c r="F693" s="745"/>
      <c r="G693" s="745"/>
      <c r="H693" s="745"/>
      <c r="I693" s="745"/>
      <c r="J693" s="746"/>
      <c r="K693" s="299"/>
      <c r="L693" s="300"/>
      <c r="M693" s="300"/>
      <c r="N693" s="835"/>
      <c r="O693" s="20" t="s">
        <v>25</v>
      </c>
      <c r="P693" s="551"/>
      <c r="Q693" s="546"/>
      <c r="R693" s="546"/>
      <c r="S693" s="692"/>
      <c r="T693" s="89"/>
      <c r="U693" s="3"/>
    </row>
    <row r="694" spans="1:21" ht="20.3" customHeight="1" thickTop="1" x14ac:dyDescent="0.4">
      <c r="A694" s="714"/>
      <c r="B694" s="740"/>
      <c r="C694" s="422"/>
      <c r="D694" s="547" t="s">
        <v>302</v>
      </c>
      <c r="E694" s="472"/>
      <c r="F694" s="472"/>
      <c r="G694" s="472"/>
      <c r="H694" s="472"/>
      <c r="I694" s="472"/>
      <c r="J694" s="472"/>
      <c r="K694" s="472"/>
      <c r="L694" s="472"/>
      <c r="M694" s="473"/>
      <c r="N694" s="504"/>
      <c r="O694" s="1" t="s">
        <v>26</v>
      </c>
      <c r="P694" s="573"/>
      <c r="Q694" s="435"/>
      <c r="R694" s="435"/>
      <c r="S694" s="574"/>
      <c r="T694" s="21"/>
      <c r="U694" s="20"/>
    </row>
    <row r="695" spans="1:21" ht="20.3" customHeight="1" x14ac:dyDescent="0.4">
      <c r="A695" s="714"/>
      <c r="B695" s="740"/>
      <c r="C695" s="422"/>
      <c r="D695" s="284" t="s">
        <v>665</v>
      </c>
      <c r="E695" s="285"/>
      <c r="F695" s="285"/>
      <c r="G695" s="285"/>
      <c r="H695" s="285"/>
      <c r="I695" s="285"/>
      <c r="J695" s="285"/>
      <c r="K695" s="285"/>
      <c r="L695" s="285"/>
      <c r="M695" s="286"/>
      <c r="N695" s="277" t="s">
        <v>27</v>
      </c>
      <c r="O695" s="317"/>
      <c r="P695" s="265">
        <v>51060</v>
      </c>
      <c r="Q695" s="266"/>
      <c r="R695" s="265">
        <v>60000</v>
      </c>
      <c r="S695" s="266"/>
      <c r="T695" s="20"/>
      <c r="U695" s="14"/>
    </row>
    <row r="696" spans="1:21" ht="20.3" customHeight="1" x14ac:dyDescent="0.4">
      <c r="A696" s="714"/>
      <c r="B696" s="740"/>
      <c r="C696" s="422"/>
      <c r="D696" s="431" t="s">
        <v>666</v>
      </c>
      <c r="E696" s="429"/>
      <c r="F696" s="429"/>
      <c r="G696" s="429"/>
      <c r="H696" s="429"/>
      <c r="I696" s="429"/>
      <c r="J696" s="429"/>
      <c r="K696" s="429"/>
      <c r="L696" s="429"/>
      <c r="M696" s="430"/>
      <c r="N696" s="277" t="s">
        <v>82</v>
      </c>
      <c r="O696" s="278"/>
      <c r="P696" s="341" t="s">
        <v>159</v>
      </c>
      <c r="Q696" s="478"/>
      <c r="R696" s="478"/>
      <c r="S696" s="342"/>
      <c r="T696" s="21"/>
      <c r="U696" s="21"/>
    </row>
    <row r="697" spans="1:21" ht="16.2" customHeight="1" thickBot="1" x14ac:dyDescent="0.45">
      <c r="A697" s="714"/>
      <c r="B697" s="740"/>
      <c r="C697" s="422"/>
      <c r="D697" s="741" t="s">
        <v>667</v>
      </c>
      <c r="E697" s="429"/>
      <c r="F697" s="429"/>
      <c r="G697" s="429"/>
      <c r="H697" s="429"/>
      <c r="I697" s="429"/>
      <c r="J697" s="429"/>
      <c r="K697" s="429"/>
      <c r="L697" s="429"/>
      <c r="M697" s="430"/>
      <c r="N697" s="755" t="s">
        <v>30</v>
      </c>
      <c r="O697" s="756"/>
      <c r="P697" s="1066" t="s">
        <v>130</v>
      </c>
      <c r="Q697" s="810"/>
      <c r="R697" s="1067" t="s">
        <v>129</v>
      </c>
      <c r="S697" s="1068"/>
      <c r="T697" s="17"/>
      <c r="U697" s="17"/>
    </row>
    <row r="698" spans="1:21" ht="20.3" customHeight="1" thickBot="1" x14ac:dyDescent="0.45">
      <c r="A698" s="714"/>
      <c r="B698" s="712">
        <v>39</v>
      </c>
      <c r="C698" s="420" t="s">
        <v>103</v>
      </c>
      <c r="D698" s="459" t="s">
        <v>7</v>
      </c>
      <c r="E698" s="460"/>
      <c r="F698" s="460"/>
      <c r="G698" s="460"/>
      <c r="H698" s="460"/>
      <c r="I698" s="460"/>
      <c r="J698" s="461"/>
      <c r="K698" s="804" t="s">
        <v>5</v>
      </c>
      <c r="L698" s="805"/>
      <c r="M698" s="812"/>
      <c r="N698" s="459" t="s">
        <v>8</v>
      </c>
      <c r="O698" s="460"/>
      <c r="P698" s="460"/>
      <c r="Q698" s="460"/>
      <c r="R698" s="460"/>
      <c r="S698" s="460"/>
      <c r="T698" s="460"/>
      <c r="U698" s="711"/>
    </row>
    <row r="699" spans="1:21" ht="20.3" customHeight="1" x14ac:dyDescent="0.4">
      <c r="A699" s="714"/>
      <c r="B699" s="714"/>
      <c r="C699" s="512"/>
      <c r="D699" s="429" t="s">
        <v>271</v>
      </c>
      <c r="E699" s="429"/>
      <c r="F699" s="429"/>
      <c r="G699" s="429"/>
      <c r="H699" s="429"/>
      <c r="I699" s="429"/>
      <c r="J699" s="430"/>
      <c r="K699" s="357" t="s">
        <v>2</v>
      </c>
      <c r="L699" s="556"/>
      <c r="M699" s="557"/>
      <c r="N699" s="305"/>
      <c r="O699" s="306"/>
      <c r="P699" s="480" t="s">
        <v>10</v>
      </c>
      <c r="Q699" s="481"/>
      <c r="R699" s="480" t="s">
        <v>13</v>
      </c>
      <c r="S699" s="481"/>
      <c r="T699" s="1" t="s">
        <v>14</v>
      </c>
      <c r="U699" s="2" t="s">
        <v>29</v>
      </c>
    </row>
    <row r="700" spans="1:21" ht="20.3" customHeight="1" x14ac:dyDescent="0.4">
      <c r="A700" s="714"/>
      <c r="B700" s="714"/>
      <c r="C700" s="512"/>
      <c r="D700" s="403" t="s">
        <v>668</v>
      </c>
      <c r="E700" s="664"/>
      <c r="F700" s="664"/>
      <c r="G700" s="664"/>
      <c r="H700" s="664"/>
      <c r="I700" s="664"/>
      <c r="J700" s="665"/>
      <c r="K700" s="780"/>
      <c r="L700" s="546"/>
      <c r="M700" s="432"/>
      <c r="N700" s="370" t="s">
        <v>15</v>
      </c>
      <c r="O700" s="342"/>
      <c r="P700" s="20" t="s">
        <v>11</v>
      </c>
      <c r="Q700" s="20" t="s">
        <v>12</v>
      </c>
      <c r="R700" s="20" t="s">
        <v>11</v>
      </c>
      <c r="S700" s="20" t="s">
        <v>12</v>
      </c>
      <c r="T700" s="3"/>
      <c r="U700" s="3"/>
    </row>
    <row r="701" spans="1:21" ht="20.3" customHeight="1" x14ac:dyDescent="0.4">
      <c r="A701" s="714"/>
      <c r="B701" s="714"/>
      <c r="C701" s="512"/>
      <c r="D701" s="853" t="s">
        <v>276</v>
      </c>
      <c r="E701" s="664"/>
      <c r="F701" s="664"/>
      <c r="G701" s="664"/>
      <c r="H701" s="664"/>
      <c r="I701" s="664"/>
      <c r="J701" s="665"/>
      <c r="K701" s="894" t="s">
        <v>108</v>
      </c>
      <c r="L701" s="895"/>
      <c r="M701" s="896"/>
      <c r="N701" s="277" t="s">
        <v>17</v>
      </c>
      <c r="O701" s="278"/>
      <c r="P701" s="776">
        <v>11630</v>
      </c>
      <c r="Q701" s="273"/>
      <c r="R701" s="265">
        <v>22730</v>
      </c>
      <c r="S701" s="273"/>
      <c r="T701" s="20"/>
      <c r="U701" s="4"/>
    </row>
    <row r="702" spans="1:21" ht="20.3" customHeight="1" x14ac:dyDescent="0.4">
      <c r="A702" s="714"/>
      <c r="B702" s="714"/>
      <c r="C702" s="512"/>
      <c r="D702" s="429" t="s">
        <v>669</v>
      </c>
      <c r="E702" s="429"/>
      <c r="F702" s="429"/>
      <c r="G702" s="429"/>
      <c r="H702" s="429"/>
      <c r="I702" s="429"/>
      <c r="J702" s="430"/>
      <c r="K702" s="935" t="s">
        <v>32</v>
      </c>
      <c r="L702" s="936"/>
      <c r="M702" s="937"/>
      <c r="N702" s="313" t="s">
        <v>18</v>
      </c>
      <c r="O702" s="314"/>
      <c r="P702" s="854" t="s">
        <v>128</v>
      </c>
      <c r="Q702" s="855"/>
      <c r="R702" s="854" t="s">
        <v>128</v>
      </c>
      <c r="S702" s="855"/>
      <c r="T702" s="469"/>
      <c r="U702" s="5"/>
    </row>
    <row r="703" spans="1:21" ht="20.3" customHeight="1" x14ac:dyDescent="0.4">
      <c r="A703" s="714"/>
      <c r="B703" s="714"/>
      <c r="C703" s="512"/>
      <c r="D703" s="429" t="s">
        <v>670</v>
      </c>
      <c r="E703" s="429"/>
      <c r="F703" s="429"/>
      <c r="G703" s="429"/>
      <c r="H703" s="429"/>
      <c r="I703" s="429"/>
      <c r="J703" s="430"/>
      <c r="K703" s="319" t="s">
        <v>109</v>
      </c>
      <c r="L703" s="448"/>
      <c r="M703" s="449"/>
      <c r="N703" s="318"/>
      <c r="O703" s="348"/>
      <c r="P703" s="1013"/>
      <c r="Q703" s="1014"/>
      <c r="R703" s="1013"/>
      <c r="S703" s="1014"/>
      <c r="T703" s="470"/>
      <c r="U703" s="6"/>
    </row>
    <row r="704" spans="1:21" ht="20.3" customHeight="1" x14ac:dyDescent="0.4">
      <c r="A704" s="714"/>
      <c r="B704" s="714"/>
      <c r="C704" s="512"/>
      <c r="D704" s="429" t="s">
        <v>671</v>
      </c>
      <c r="E704" s="429"/>
      <c r="F704" s="429"/>
      <c r="G704" s="429"/>
      <c r="H704" s="429"/>
      <c r="I704" s="429"/>
      <c r="J704" s="430"/>
      <c r="K704" s="299" t="s">
        <v>110</v>
      </c>
      <c r="L704" s="300"/>
      <c r="M704" s="301"/>
      <c r="N704" s="277" t="s">
        <v>19</v>
      </c>
      <c r="O704" s="278"/>
      <c r="P704" s="960" t="s">
        <v>673</v>
      </c>
      <c r="Q704" s="960"/>
      <c r="R704" s="1069" t="s">
        <v>674</v>
      </c>
      <c r="S704" s="852"/>
      <c r="T704" s="30"/>
      <c r="U704" s="29"/>
    </row>
    <row r="705" spans="1:21" ht="20.3" customHeight="1" x14ac:dyDescent="0.4">
      <c r="A705" s="714"/>
      <c r="B705" s="714"/>
      <c r="C705" s="512"/>
      <c r="D705" s="594" t="s">
        <v>672</v>
      </c>
      <c r="E705" s="594"/>
      <c r="F705" s="594"/>
      <c r="G705" s="594"/>
      <c r="H705" s="594"/>
      <c r="I705" s="594"/>
      <c r="J705" s="595"/>
      <c r="K705" s="868"/>
      <c r="L705" s="869"/>
      <c r="M705" s="870"/>
      <c r="N705" s="277" t="s">
        <v>20</v>
      </c>
      <c r="O705" s="278"/>
      <c r="P705" s="274"/>
      <c r="Q705" s="748"/>
      <c r="R705" s="347"/>
      <c r="S705" s="273"/>
      <c r="T705" s="18"/>
      <c r="U705" s="3"/>
    </row>
    <row r="706" spans="1:21" ht="18" customHeight="1" x14ac:dyDescent="0.4">
      <c r="A706" s="714"/>
      <c r="B706" s="714"/>
      <c r="C706" s="512"/>
      <c r="D706" s="429"/>
      <c r="E706" s="429"/>
      <c r="F706" s="429"/>
      <c r="G706" s="429"/>
      <c r="H706" s="429"/>
      <c r="I706" s="429"/>
      <c r="J706" s="430"/>
      <c r="K706" s="8" t="s">
        <v>4</v>
      </c>
      <c r="L706" s="50"/>
      <c r="M706" s="9"/>
      <c r="N706" s="279" t="s">
        <v>16</v>
      </c>
      <c r="O706" s="20" t="s">
        <v>21</v>
      </c>
      <c r="P706" s="848">
        <v>1600</v>
      </c>
      <c r="Q706" s="273"/>
      <c r="R706" s="265">
        <v>2310</v>
      </c>
      <c r="S706" s="266"/>
      <c r="T706" s="20"/>
      <c r="U706" s="89"/>
    </row>
    <row r="707" spans="1:21" ht="16.2" customHeight="1" x14ac:dyDescent="0.4">
      <c r="A707" s="714"/>
      <c r="B707" s="714"/>
      <c r="C707" s="512"/>
      <c r="D707" s="431"/>
      <c r="E707" s="429"/>
      <c r="F707" s="429"/>
      <c r="G707" s="429"/>
      <c r="H707" s="429"/>
      <c r="I707" s="429"/>
      <c r="J707" s="432"/>
      <c r="K707" s="319" t="s">
        <v>6</v>
      </c>
      <c r="L707" s="448"/>
      <c r="M707" s="449"/>
      <c r="N707" s="504"/>
      <c r="O707" s="20" t="s">
        <v>22</v>
      </c>
      <c r="P707" s="848" t="s">
        <v>128</v>
      </c>
      <c r="Q707" s="856"/>
      <c r="R707" s="347" t="s">
        <v>128</v>
      </c>
      <c r="S707" s="273"/>
      <c r="T707" s="20"/>
      <c r="U707" s="89"/>
    </row>
    <row r="708" spans="1:21" ht="17.55" customHeight="1" x14ac:dyDescent="0.4">
      <c r="A708" s="714"/>
      <c r="B708" s="714"/>
      <c r="C708" s="512"/>
      <c r="D708" s="742"/>
      <c r="E708" s="743"/>
      <c r="F708" s="743"/>
      <c r="G708" s="743"/>
      <c r="H708" s="743"/>
      <c r="I708" s="743"/>
      <c r="J708" s="744"/>
      <c r="K708" s="299"/>
      <c r="L708" s="300"/>
      <c r="M708" s="300"/>
      <c r="N708" s="834" t="s">
        <v>23</v>
      </c>
      <c r="O708" s="49" t="s">
        <v>24</v>
      </c>
      <c r="P708" s="259" t="s">
        <v>128</v>
      </c>
      <c r="Q708" s="571"/>
      <c r="R708" s="265" t="s">
        <v>675</v>
      </c>
      <c r="S708" s="266"/>
      <c r="T708" s="20"/>
      <c r="U708" s="3"/>
    </row>
    <row r="709" spans="1:21" ht="20.3" customHeight="1" thickBot="1" x14ac:dyDescent="0.45">
      <c r="A709" s="714"/>
      <c r="B709" s="714"/>
      <c r="C709" s="512"/>
      <c r="D709" s="745"/>
      <c r="E709" s="745"/>
      <c r="F709" s="745"/>
      <c r="G709" s="745"/>
      <c r="H709" s="745"/>
      <c r="I709" s="745"/>
      <c r="J709" s="746"/>
      <c r="K709" s="299"/>
      <c r="L709" s="300"/>
      <c r="M709" s="300"/>
      <c r="N709" s="835"/>
      <c r="O709" s="34" t="s">
        <v>25</v>
      </c>
      <c r="P709" s="551"/>
      <c r="Q709" s="546"/>
      <c r="R709" s="384" t="s">
        <v>128</v>
      </c>
      <c r="S709" s="282"/>
      <c r="T709" s="5"/>
      <c r="U709" s="3"/>
    </row>
    <row r="710" spans="1:21" ht="16.2" customHeight="1" thickTop="1" x14ac:dyDescent="0.4">
      <c r="A710" s="714"/>
      <c r="B710" s="714"/>
      <c r="C710" s="512"/>
      <c r="D710" s="547" t="s">
        <v>302</v>
      </c>
      <c r="E710" s="472"/>
      <c r="F710" s="472"/>
      <c r="G710" s="472"/>
      <c r="H710" s="472"/>
      <c r="I710" s="472"/>
      <c r="J710" s="472"/>
      <c r="K710" s="472"/>
      <c r="L710" s="472"/>
      <c r="M710" s="473"/>
      <c r="N710" s="504"/>
      <c r="O710" s="20" t="s">
        <v>26</v>
      </c>
      <c r="P710" s="573"/>
      <c r="Q710" s="435"/>
      <c r="R710" s="389"/>
      <c r="S710" s="306"/>
      <c r="T710" s="21"/>
      <c r="U710" s="43"/>
    </row>
    <row r="711" spans="1:21" ht="16.2" customHeight="1" x14ac:dyDescent="0.4">
      <c r="A711" s="714"/>
      <c r="B711" s="714"/>
      <c r="C711" s="512"/>
      <c r="D711" s="284" t="s">
        <v>676</v>
      </c>
      <c r="E711" s="285"/>
      <c r="F711" s="285"/>
      <c r="G711" s="285"/>
      <c r="H711" s="285"/>
      <c r="I711" s="285"/>
      <c r="J711" s="285"/>
      <c r="K711" s="285"/>
      <c r="L711" s="285"/>
      <c r="M711" s="286"/>
      <c r="N711" s="277" t="s">
        <v>27</v>
      </c>
      <c r="O711" s="317"/>
      <c r="P711" s="265">
        <v>51060</v>
      </c>
      <c r="Q711" s="266"/>
      <c r="R711" s="265">
        <v>60000</v>
      </c>
      <c r="S711" s="266"/>
      <c r="T711" s="10"/>
      <c r="U711" s="3"/>
    </row>
    <row r="712" spans="1:21" ht="17.55" customHeight="1" x14ac:dyDescent="0.4">
      <c r="A712" s="714"/>
      <c r="B712" s="714"/>
      <c r="C712" s="512"/>
      <c r="D712" s="431" t="s">
        <v>677</v>
      </c>
      <c r="E712" s="429"/>
      <c r="F712" s="429"/>
      <c r="G712" s="429"/>
      <c r="H712" s="429"/>
      <c r="I712" s="429"/>
      <c r="J712" s="429"/>
      <c r="K712" s="429"/>
      <c r="L712" s="429"/>
      <c r="M712" s="430"/>
      <c r="N712" s="277" t="s">
        <v>88</v>
      </c>
      <c r="O712" s="278"/>
      <c r="P712" s="341" t="s">
        <v>159</v>
      </c>
      <c r="Q712" s="478"/>
      <c r="R712" s="478"/>
      <c r="S712" s="342"/>
      <c r="T712" s="37"/>
      <c r="U712" s="7"/>
    </row>
    <row r="713" spans="1:21" ht="20.3" customHeight="1" x14ac:dyDescent="0.4">
      <c r="A713" s="470"/>
      <c r="B713" s="470"/>
      <c r="C713" s="759"/>
      <c r="D713" s="741" t="s">
        <v>678</v>
      </c>
      <c r="E713" s="429"/>
      <c r="F713" s="429"/>
      <c r="G713" s="429"/>
      <c r="H713" s="429"/>
      <c r="I713" s="429"/>
      <c r="J713" s="429"/>
      <c r="K713" s="429"/>
      <c r="L713" s="429"/>
      <c r="M713" s="430"/>
      <c r="N713" s="1011" t="s">
        <v>30</v>
      </c>
      <c r="O713" s="1012"/>
      <c r="P713" s="341" t="s">
        <v>128</v>
      </c>
      <c r="Q713" s="388"/>
      <c r="R713" s="388"/>
      <c r="S713" s="273"/>
      <c r="T713" s="3"/>
      <c r="U713" s="3"/>
    </row>
    <row r="714" spans="1:21" ht="21.8" customHeight="1" thickBot="1" x14ac:dyDescent="0.45">
      <c r="A714" s="433"/>
      <c r="B714" s="433"/>
      <c r="C714" s="433"/>
      <c r="D714" s="434" t="str">
        <f>D1</f>
        <v>2022年度の「就学援助」調査</v>
      </c>
      <c r="E714" s="433"/>
      <c r="F714" s="433"/>
      <c r="G714" s="433"/>
      <c r="H714" s="433"/>
      <c r="I714" s="433"/>
      <c r="J714" s="433"/>
      <c r="K714" s="433"/>
      <c r="L714" s="433"/>
      <c r="M714" s="433"/>
      <c r="N714" s="433"/>
      <c r="O714" s="433"/>
      <c r="P714" s="433"/>
      <c r="Q714" s="433"/>
      <c r="R714" s="435"/>
      <c r="S714" s="435"/>
      <c r="T714" s="435"/>
      <c r="U714" s="435"/>
    </row>
    <row r="715" spans="1:21" ht="21.8" customHeight="1" thickBot="1" x14ac:dyDescent="0.45">
      <c r="A715" s="436" t="s">
        <v>0</v>
      </c>
      <c r="B715" s="437"/>
      <c r="C715" s="87" t="s">
        <v>280</v>
      </c>
      <c r="D715" s="438" t="s">
        <v>7</v>
      </c>
      <c r="E715" s="439"/>
      <c r="F715" s="439"/>
      <c r="G715" s="439"/>
      <c r="H715" s="439"/>
      <c r="I715" s="439"/>
      <c r="J715" s="437"/>
      <c r="K715" s="809" t="s">
        <v>5</v>
      </c>
      <c r="L715" s="810"/>
      <c r="M715" s="811"/>
      <c r="N715" s="373" t="s">
        <v>8</v>
      </c>
      <c r="O715" s="460"/>
      <c r="P715" s="460"/>
      <c r="Q715" s="460"/>
      <c r="R715" s="460"/>
      <c r="S715" s="460"/>
      <c r="T715" s="460"/>
      <c r="U715" s="711"/>
    </row>
    <row r="716" spans="1:21" ht="23.25" customHeight="1" x14ac:dyDescent="0.4">
      <c r="A716" s="712" t="s">
        <v>100</v>
      </c>
      <c r="B716" s="712">
        <v>40</v>
      </c>
      <c r="C716" s="420" t="s">
        <v>104</v>
      </c>
      <c r="D716" s="429" t="s">
        <v>271</v>
      </c>
      <c r="E716" s="429"/>
      <c r="F716" s="429"/>
      <c r="G716" s="429"/>
      <c r="H716" s="429"/>
      <c r="I716" s="429"/>
      <c r="J716" s="430"/>
      <c r="K716" s="357" t="s">
        <v>2</v>
      </c>
      <c r="L716" s="297"/>
      <c r="M716" s="298"/>
      <c r="N716" s="427"/>
      <c r="O716" s="428"/>
      <c r="P716" s="391" t="s">
        <v>10</v>
      </c>
      <c r="Q716" s="392"/>
      <c r="R716" s="391" t="s">
        <v>13</v>
      </c>
      <c r="S716" s="392"/>
      <c r="T716" s="1" t="s">
        <v>14</v>
      </c>
      <c r="U716" s="2" t="s">
        <v>29</v>
      </c>
    </row>
    <row r="717" spans="1:21" ht="23.25" customHeight="1" x14ac:dyDescent="0.4">
      <c r="A717" s="714"/>
      <c r="B717" s="713"/>
      <c r="C717" s="422"/>
      <c r="D717" s="403" t="s">
        <v>679</v>
      </c>
      <c r="E717" s="664"/>
      <c r="F717" s="664"/>
      <c r="G717" s="664"/>
      <c r="H717" s="664"/>
      <c r="I717" s="664"/>
      <c r="J717" s="665"/>
      <c r="K717" s="780"/>
      <c r="L717" s="546"/>
      <c r="M717" s="432"/>
      <c r="N717" s="370" t="s">
        <v>15</v>
      </c>
      <c r="O717" s="342"/>
      <c r="P717" s="20" t="s">
        <v>11</v>
      </c>
      <c r="Q717" s="20" t="s">
        <v>12</v>
      </c>
      <c r="R717" s="20" t="s">
        <v>11</v>
      </c>
      <c r="S717" s="20" t="s">
        <v>12</v>
      </c>
      <c r="T717" s="3"/>
      <c r="U717" s="3"/>
    </row>
    <row r="718" spans="1:21" ht="23.25" customHeight="1" x14ac:dyDescent="0.4">
      <c r="A718" s="714"/>
      <c r="B718" s="713"/>
      <c r="C718" s="422"/>
      <c r="D718" s="853" t="s">
        <v>276</v>
      </c>
      <c r="E718" s="664"/>
      <c r="F718" s="664"/>
      <c r="G718" s="664"/>
      <c r="H718" s="664"/>
      <c r="I718" s="664"/>
      <c r="J718" s="665"/>
      <c r="K718" s="781"/>
      <c r="L718" s="435"/>
      <c r="M718" s="782"/>
      <c r="N718" s="277" t="s">
        <v>17</v>
      </c>
      <c r="O718" s="278"/>
      <c r="P718" s="776">
        <v>11630</v>
      </c>
      <c r="Q718" s="958"/>
      <c r="R718" s="265">
        <v>22730</v>
      </c>
      <c r="S718" s="266"/>
      <c r="T718" s="20"/>
      <c r="U718" s="4"/>
    </row>
    <row r="719" spans="1:21" ht="23.25" customHeight="1" x14ac:dyDescent="0.4">
      <c r="A719" s="714"/>
      <c r="B719" s="713"/>
      <c r="C719" s="422"/>
      <c r="D719" s="720" t="s">
        <v>687</v>
      </c>
      <c r="E719" s="720"/>
      <c r="F719" s="720"/>
      <c r="G719" s="720"/>
      <c r="H719" s="720"/>
      <c r="I719" s="720"/>
      <c r="J719" s="721"/>
      <c r="K719" s="935" t="s">
        <v>32</v>
      </c>
      <c r="L719" s="936"/>
      <c r="M719" s="937"/>
      <c r="N719" s="313" t="s">
        <v>18</v>
      </c>
      <c r="O719" s="314"/>
      <c r="P719" s="259" t="s">
        <v>31</v>
      </c>
      <c r="Q719" s="571"/>
      <c r="R719" s="571"/>
      <c r="S719" s="572"/>
      <c r="T719" s="469"/>
      <c r="U719" s="5"/>
    </row>
    <row r="720" spans="1:21" ht="23.25" customHeight="1" x14ac:dyDescent="0.4">
      <c r="A720" s="714"/>
      <c r="B720" s="713"/>
      <c r="C720" s="422"/>
      <c r="D720" s="822" t="s">
        <v>680</v>
      </c>
      <c r="E720" s="720"/>
      <c r="F720" s="720"/>
      <c r="G720" s="720"/>
      <c r="H720" s="720"/>
      <c r="I720" s="720"/>
      <c r="J720" s="721"/>
      <c r="K720" s="319" t="s">
        <v>86</v>
      </c>
      <c r="L720" s="482"/>
      <c r="M720" s="540"/>
      <c r="N720" s="318"/>
      <c r="O720" s="348"/>
      <c r="P720" s="573"/>
      <c r="Q720" s="435"/>
      <c r="R720" s="435"/>
      <c r="S720" s="574"/>
      <c r="T720" s="470"/>
      <c r="U720" s="6"/>
    </row>
    <row r="721" spans="1:21" ht="23.25" customHeight="1" x14ac:dyDescent="0.4">
      <c r="A721" s="714"/>
      <c r="B721" s="713"/>
      <c r="C721" s="422"/>
      <c r="D721" s="875" t="s">
        <v>681</v>
      </c>
      <c r="E721" s="876"/>
      <c r="F721" s="876"/>
      <c r="G721" s="876"/>
      <c r="H721" s="876"/>
      <c r="I721" s="876"/>
      <c r="J721" s="877"/>
      <c r="K721" s="541"/>
      <c r="L721" s="542"/>
      <c r="M721" s="543"/>
      <c r="N721" s="277" t="s">
        <v>52</v>
      </c>
      <c r="O721" s="278"/>
      <c r="P721" s="265" t="s">
        <v>690</v>
      </c>
      <c r="Q721" s="266"/>
      <c r="R721" s="1069" t="s">
        <v>691</v>
      </c>
      <c r="S721" s="852"/>
      <c r="T721" s="3"/>
      <c r="U721" s="7"/>
    </row>
    <row r="722" spans="1:21" ht="23.25" customHeight="1" x14ac:dyDescent="0.4">
      <c r="A722" s="714"/>
      <c r="B722" s="713"/>
      <c r="C722" s="422"/>
      <c r="D722" s="822" t="s">
        <v>682</v>
      </c>
      <c r="E722" s="720"/>
      <c r="F722" s="720"/>
      <c r="G722" s="720"/>
      <c r="H722" s="720"/>
      <c r="I722" s="720"/>
      <c r="J722" s="721"/>
      <c r="K722" s="305"/>
      <c r="L722" s="390"/>
      <c r="M722" s="544"/>
      <c r="N722" s="277" t="s">
        <v>20</v>
      </c>
      <c r="O722" s="278"/>
      <c r="P722" s="274" t="s">
        <v>31</v>
      </c>
      <c r="Q722" s="388"/>
      <c r="R722" s="388"/>
      <c r="S722" s="273"/>
      <c r="T722" s="18"/>
      <c r="U722" s="3"/>
    </row>
    <row r="723" spans="1:21" ht="23.25" customHeight="1" x14ac:dyDescent="0.4">
      <c r="A723" s="714"/>
      <c r="B723" s="713"/>
      <c r="C723" s="422"/>
      <c r="D723" s="822" t="s">
        <v>683</v>
      </c>
      <c r="E723" s="720"/>
      <c r="F723" s="720"/>
      <c r="G723" s="720"/>
      <c r="H723" s="720"/>
      <c r="I723" s="720"/>
      <c r="J723" s="735"/>
      <c r="K723" s="8" t="s">
        <v>4</v>
      </c>
      <c r="L723" s="50"/>
      <c r="M723" s="9"/>
      <c r="N723" s="279" t="s">
        <v>16</v>
      </c>
      <c r="O723" s="20" t="s">
        <v>21</v>
      </c>
      <c r="P723" s="1050" t="s">
        <v>31</v>
      </c>
      <c r="Q723" s="482"/>
      <c r="R723" s="482"/>
      <c r="S723" s="282"/>
      <c r="T723" s="10"/>
      <c r="U723" s="5"/>
    </row>
    <row r="724" spans="1:21" ht="23.25" customHeight="1" x14ac:dyDescent="0.4">
      <c r="A724" s="714"/>
      <c r="B724" s="713"/>
      <c r="C724" s="422"/>
      <c r="D724" s="891" t="s">
        <v>684</v>
      </c>
      <c r="E724" s="892"/>
      <c r="F724" s="892"/>
      <c r="G724" s="892"/>
      <c r="H724" s="892"/>
      <c r="I724" s="892"/>
      <c r="J724" s="893"/>
      <c r="K724" s="319" t="s">
        <v>61</v>
      </c>
      <c r="L724" s="448"/>
      <c r="M724" s="449"/>
      <c r="N724" s="504"/>
      <c r="O724" s="20" t="s">
        <v>22</v>
      </c>
      <c r="P724" s="389"/>
      <c r="Q724" s="390"/>
      <c r="R724" s="390"/>
      <c r="S724" s="306"/>
      <c r="T724" s="1"/>
      <c r="U724" s="6"/>
    </row>
    <row r="725" spans="1:21" ht="23.25" customHeight="1" x14ac:dyDescent="0.4">
      <c r="A725" s="714"/>
      <c r="B725" s="713"/>
      <c r="C725" s="422"/>
      <c r="D725" s="873" t="s">
        <v>685</v>
      </c>
      <c r="E725" s="873"/>
      <c r="F725" s="873"/>
      <c r="G725" s="873"/>
      <c r="H725" s="873"/>
      <c r="I725" s="873"/>
      <c r="J725" s="874"/>
      <c r="K725" s="299"/>
      <c r="L725" s="300"/>
      <c r="M725" s="300"/>
      <c r="N725" s="834" t="s">
        <v>23</v>
      </c>
      <c r="O725" s="20" t="s">
        <v>24</v>
      </c>
      <c r="P725" s="259" t="s">
        <v>31</v>
      </c>
      <c r="Q725" s="571"/>
      <c r="R725" s="571"/>
      <c r="S725" s="572"/>
      <c r="T725" s="20"/>
      <c r="U725" s="11"/>
    </row>
    <row r="726" spans="1:21" ht="23.25" customHeight="1" x14ac:dyDescent="0.4">
      <c r="A726" s="714"/>
      <c r="B726" s="713"/>
      <c r="C726" s="422"/>
      <c r="D726" s="873" t="s">
        <v>686</v>
      </c>
      <c r="E726" s="873"/>
      <c r="F726" s="873"/>
      <c r="G726" s="873"/>
      <c r="H726" s="873"/>
      <c r="I726" s="873"/>
      <c r="J726" s="874"/>
      <c r="K726" s="299"/>
      <c r="L726" s="300"/>
      <c r="M726" s="300"/>
      <c r="N726" s="1073"/>
      <c r="O726" s="20"/>
      <c r="P726" s="261"/>
      <c r="Q726" s="546"/>
      <c r="R726" s="546"/>
      <c r="S726" s="692"/>
      <c r="T726" s="10"/>
      <c r="U726" s="11"/>
    </row>
    <row r="727" spans="1:21" ht="23.25" customHeight="1" x14ac:dyDescent="0.4">
      <c r="A727" s="714"/>
      <c r="B727" s="713"/>
      <c r="C727" s="422"/>
      <c r="D727" s="873" t="s">
        <v>688</v>
      </c>
      <c r="E727" s="873"/>
      <c r="F727" s="873"/>
      <c r="G727" s="873"/>
      <c r="H727" s="873"/>
      <c r="I727" s="873"/>
      <c r="J727" s="874"/>
      <c r="K727" s="299"/>
      <c r="L727" s="300"/>
      <c r="M727" s="300"/>
      <c r="N727" s="1073"/>
      <c r="O727" s="20"/>
      <c r="P727" s="261"/>
      <c r="Q727" s="546"/>
      <c r="R727" s="546"/>
      <c r="S727" s="692"/>
      <c r="T727" s="10"/>
      <c r="U727" s="11"/>
    </row>
    <row r="728" spans="1:21" ht="23.25" customHeight="1" thickBot="1" x14ac:dyDescent="0.45">
      <c r="A728" s="714"/>
      <c r="B728" s="713"/>
      <c r="C728" s="422"/>
      <c r="D728" s="429" t="s">
        <v>689</v>
      </c>
      <c r="E728" s="429"/>
      <c r="F728" s="429"/>
      <c r="G728" s="429"/>
      <c r="H728" s="429"/>
      <c r="I728" s="429"/>
      <c r="J728" s="430"/>
      <c r="K728" s="299"/>
      <c r="L728" s="300"/>
      <c r="M728" s="300"/>
      <c r="N728" s="835"/>
      <c r="O728" s="20" t="s">
        <v>25</v>
      </c>
      <c r="P728" s="551"/>
      <c r="Q728" s="546"/>
      <c r="R728" s="546"/>
      <c r="S728" s="692"/>
      <c r="T728" s="5"/>
      <c r="U728" s="3"/>
    </row>
    <row r="729" spans="1:21" ht="23.25" customHeight="1" thickTop="1" x14ac:dyDescent="0.4">
      <c r="A729" s="714"/>
      <c r="B729" s="714"/>
      <c r="C729" s="423"/>
      <c r="D729" s="547" t="s">
        <v>302</v>
      </c>
      <c r="E729" s="472"/>
      <c r="F729" s="472"/>
      <c r="G729" s="472"/>
      <c r="H729" s="472"/>
      <c r="I729" s="472"/>
      <c r="J729" s="472"/>
      <c r="K729" s="472"/>
      <c r="L729" s="472"/>
      <c r="M729" s="473"/>
      <c r="N729" s="504"/>
      <c r="O729" s="1" t="s">
        <v>26</v>
      </c>
      <c r="P729" s="573"/>
      <c r="Q729" s="435"/>
      <c r="R729" s="435"/>
      <c r="S729" s="574"/>
      <c r="T729" s="21"/>
      <c r="U729" s="43"/>
    </row>
    <row r="730" spans="1:21" ht="23.25" customHeight="1" x14ac:dyDescent="0.4">
      <c r="A730" s="714"/>
      <c r="B730" s="714"/>
      <c r="C730" s="423"/>
      <c r="D730" s="284" t="s">
        <v>692</v>
      </c>
      <c r="E730" s="285"/>
      <c r="F730" s="285"/>
      <c r="G730" s="285"/>
      <c r="H730" s="285"/>
      <c r="I730" s="285"/>
      <c r="J730" s="285"/>
      <c r="K730" s="285"/>
      <c r="L730" s="285"/>
      <c r="M730" s="286"/>
      <c r="N730" s="277" t="s">
        <v>27</v>
      </c>
      <c r="O730" s="317"/>
      <c r="P730" s="12">
        <v>16000</v>
      </c>
      <c r="Q730" s="13"/>
      <c r="R730" s="12">
        <v>18400</v>
      </c>
      <c r="S730" s="19"/>
      <c r="T730" s="10"/>
      <c r="U730" s="14"/>
    </row>
    <row r="731" spans="1:21" ht="23.25" customHeight="1" x14ac:dyDescent="0.4">
      <c r="A731" s="714"/>
      <c r="B731" s="714"/>
      <c r="C731" s="423"/>
      <c r="D731" s="431" t="s">
        <v>693</v>
      </c>
      <c r="E731" s="429"/>
      <c r="F731" s="429"/>
      <c r="G731" s="429"/>
      <c r="H731" s="429"/>
      <c r="I731" s="429"/>
      <c r="J731" s="429"/>
      <c r="K731" s="429"/>
      <c r="L731" s="429"/>
      <c r="M731" s="430"/>
      <c r="N731" s="277" t="s">
        <v>82</v>
      </c>
      <c r="O731" s="278"/>
      <c r="P731" s="341" t="s">
        <v>105</v>
      </c>
      <c r="Q731" s="388"/>
      <c r="R731" s="388"/>
      <c r="S731" s="388"/>
      <c r="T731" s="37"/>
      <c r="U731" s="38"/>
    </row>
    <row r="732" spans="1:21" ht="23.25" customHeight="1" x14ac:dyDescent="0.4">
      <c r="A732" s="470"/>
      <c r="B732" s="470"/>
      <c r="C732" s="872"/>
      <c r="D732" s="741" t="s">
        <v>694</v>
      </c>
      <c r="E732" s="429"/>
      <c r="F732" s="429"/>
      <c r="G732" s="429"/>
      <c r="H732" s="429"/>
      <c r="I732" s="429"/>
      <c r="J732" s="429"/>
      <c r="K732" s="429"/>
      <c r="L732" s="429"/>
      <c r="M732" s="430"/>
      <c r="N732" s="1011" t="s">
        <v>30</v>
      </c>
      <c r="O732" s="1012"/>
      <c r="P732" s="341" t="s">
        <v>31</v>
      </c>
      <c r="Q732" s="478"/>
      <c r="R732" s="388"/>
      <c r="S732" s="273"/>
      <c r="T732" s="3"/>
      <c r="U732" s="3"/>
    </row>
    <row r="733" spans="1:21" ht="15.05" customHeight="1" x14ac:dyDescent="0.4"/>
    <row r="734" spans="1:21" ht="15.05" customHeight="1" x14ac:dyDescent="0.4"/>
    <row r="735" spans="1:21" ht="15.05" customHeight="1" x14ac:dyDescent="0.4"/>
    <row r="736" spans="1:21" ht="15.05" customHeight="1" x14ac:dyDescent="0.4"/>
    <row r="737" ht="15.05" customHeight="1" x14ac:dyDescent="0.4"/>
    <row r="738" ht="15.05" customHeight="1" x14ac:dyDescent="0.4"/>
    <row r="739" ht="15.05" customHeight="1" x14ac:dyDescent="0.4"/>
    <row r="740" ht="15.05" customHeight="1" x14ac:dyDescent="0.4"/>
    <row r="741" ht="15.05" customHeight="1" x14ac:dyDescent="0.4"/>
    <row r="742" ht="15.05" customHeight="1" x14ac:dyDescent="0.4"/>
    <row r="743" ht="15.05" customHeight="1" x14ac:dyDescent="0.4"/>
    <row r="744" ht="15.05" customHeight="1" x14ac:dyDescent="0.4"/>
    <row r="745" ht="15.05" customHeight="1" x14ac:dyDescent="0.4"/>
    <row r="746" ht="15.05" customHeight="1" x14ac:dyDescent="0.4"/>
    <row r="747" ht="15.05" customHeight="1" x14ac:dyDescent="0.4"/>
    <row r="748" ht="15.05" customHeight="1" x14ac:dyDescent="0.4"/>
    <row r="749" ht="15.05" customHeight="1" x14ac:dyDescent="0.4"/>
    <row r="750" ht="15.05" customHeight="1" x14ac:dyDescent="0.4"/>
    <row r="751" ht="15.05" customHeight="1" x14ac:dyDescent="0.4"/>
    <row r="752" ht="15.05" customHeight="1" x14ac:dyDescent="0.4"/>
    <row r="753" ht="15.05" customHeight="1" x14ac:dyDescent="0.4"/>
    <row r="754" ht="15.05" customHeight="1" x14ac:dyDescent="0.4"/>
    <row r="755" ht="15.05" customHeight="1" x14ac:dyDescent="0.4"/>
    <row r="756" ht="15.05" customHeight="1" x14ac:dyDescent="0.4"/>
    <row r="757" ht="15.05" customHeight="1" x14ac:dyDescent="0.4"/>
    <row r="758" ht="15.05" customHeight="1" x14ac:dyDescent="0.4"/>
    <row r="759" ht="15.05" customHeight="1" x14ac:dyDescent="0.4"/>
    <row r="760" ht="15.05" customHeight="1" x14ac:dyDescent="0.4"/>
    <row r="761" ht="15.05" customHeight="1" x14ac:dyDescent="0.4"/>
    <row r="762" ht="15.05" customHeight="1" x14ac:dyDescent="0.4"/>
    <row r="763" ht="15.05" customHeight="1" x14ac:dyDescent="0.4"/>
    <row r="764" ht="15.05" customHeight="1" x14ac:dyDescent="0.4"/>
  </sheetData>
  <mergeCells count="2423">
    <mergeCell ref="C233:C253"/>
    <mergeCell ref="N717:O717"/>
    <mergeCell ref="D718:J718"/>
    <mergeCell ref="N718:O718"/>
    <mergeCell ref="P718:Q718"/>
    <mergeCell ref="R718:S718"/>
    <mergeCell ref="P731:S731"/>
    <mergeCell ref="D732:M732"/>
    <mergeCell ref="N732:O732"/>
    <mergeCell ref="P732:S732"/>
    <mergeCell ref="D728:J728"/>
    <mergeCell ref="D729:M729"/>
    <mergeCell ref="D730:M730"/>
    <mergeCell ref="N730:O730"/>
    <mergeCell ref="D731:M731"/>
    <mergeCell ref="N731:O731"/>
    <mergeCell ref="P722:S722"/>
    <mergeCell ref="D723:J723"/>
    <mergeCell ref="N723:N724"/>
    <mergeCell ref="P723:S724"/>
    <mergeCell ref="D724:J724"/>
    <mergeCell ref="K724:M728"/>
    <mergeCell ref="D725:J725"/>
    <mergeCell ref="N725:N729"/>
    <mergeCell ref="P725:S729"/>
    <mergeCell ref="D726:J726"/>
    <mergeCell ref="R701:S701"/>
    <mergeCell ref="D700:J700"/>
    <mergeCell ref="N700:O700"/>
    <mergeCell ref="D701:J701"/>
    <mergeCell ref="K701:M701"/>
    <mergeCell ref="N701:O701"/>
    <mergeCell ref="A716:A732"/>
    <mergeCell ref="B716:B732"/>
    <mergeCell ref="C716:C732"/>
    <mergeCell ref="D716:J716"/>
    <mergeCell ref="K716:M718"/>
    <mergeCell ref="N716:O716"/>
    <mergeCell ref="D719:J719"/>
    <mergeCell ref="K719:M719"/>
    <mergeCell ref="N719:O720"/>
    <mergeCell ref="D727:J727"/>
    <mergeCell ref="D713:M713"/>
    <mergeCell ref="N713:O713"/>
    <mergeCell ref="P713:S713"/>
    <mergeCell ref="A714:C714"/>
    <mergeCell ref="D714:U714"/>
    <mergeCell ref="A715:B715"/>
    <mergeCell ref="D715:J715"/>
    <mergeCell ref="K715:M715"/>
    <mergeCell ref="N715:U715"/>
    <mergeCell ref="P719:S720"/>
    <mergeCell ref="T719:T720"/>
    <mergeCell ref="D720:J720"/>
    <mergeCell ref="K720:M722"/>
    <mergeCell ref="D721:J721"/>
    <mergeCell ref="N721:O721"/>
    <mergeCell ref="P721:Q721"/>
    <mergeCell ref="R721:S721"/>
    <mergeCell ref="D722:J722"/>
    <mergeCell ref="N722:O722"/>
    <mergeCell ref="P716:Q716"/>
    <mergeCell ref="R716:S716"/>
    <mergeCell ref="D717:J717"/>
    <mergeCell ref="R711:S711"/>
    <mergeCell ref="D712:M712"/>
    <mergeCell ref="N712:O712"/>
    <mergeCell ref="P712:S712"/>
    <mergeCell ref="K707:M709"/>
    <mergeCell ref="P707:Q707"/>
    <mergeCell ref="R707:S707"/>
    <mergeCell ref="D708:J708"/>
    <mergeCell ref="N708:N710"/>
    <mergeCell ref="P708:Q710"/>
    <mergeCell ref="R708:S708"/>
    <mergeCell ref="D709:J709"/>
    <mergeCell ref="R709:S710"/>
    <mergeCell ref="D710:M710"/>
    <mergeCell ref="D702:J702"/>
    <mergeCell ref="K702:M702"/>
    <mergeCell ref="N702:O703"/>
    <mergeCell ref="P702:Q703"/>
    <mergeCell ref="R702:S703"/>
    <mergeCell ref="P701:Q701"/>
    <mergeCell ref="B698:B713"/>
    <mergeCell ref="C698:C713"/>
    <mergeCell ref="D698:J698"/>
    <mergeCell ref="K698:M698"/>
    <mergeCell ref="N698:U698"/>
    <mergeCell ref="D699:J699"/>
    <mergeCell ref="K699:M700"/>
    <mergeCell ref="N699:O699"/>
    <mergeCell ref="P699:Q699"/>
    <mergeCell ref="R699:S699"/>
    <mergeCell ref="D705:J705"/>
    <mergeCell ref="K705:M705"/>
    <mergeCell ref="N705:O705"/>
    <mergeCell ref="P705:Q705"/>
    <mergeCell ref="R705:S705"/>
    <mergeCell ref="D706:J706"/>
    <mergeCell ref="N706:N707"/>
    <mergeCell ref="P706:Q706"/>
    <mergeCell ref="R706:S706"/>
    <mergeCell ref="D707:J707"/>
    <mergeCell ref="T702:T703"/>
    <mergeCell ref="D703:J703"/>
    <mergeCell ref="K703:M703"/>
    <mergeCell ref="D704:J704"/>
    <mergeCell ref="K704:M704"/>
    <mergeCell ref="N704:O704"/>
    <mergeCell ref="P704:Q704"/>
    <mergeCell ref="R704:S704"/>
    <mergeCell ref="D711:M711"/>
    <mergeCell ref="N711:O711"/>
    <mergeCell ref="P711:Q711"/>
    <mergeCell ref="R697:S697"/>
    <mergeCell ref="D692:J692"/>
    <mergeCell ref="N692:N694"/>
    <mergeCell ref="P692:S694"/>
    <mergeCell ref="D693:J693"/>
    <mergeCell ref="D694:M694"/>
    <mergeCell ref="D695:M695"/>
    <mergeCell ref="N695:O695"/>
    <mergeCell ref="P695:Q695"/>
    <mergeCell ref="R695:S695"/>
    <mergeCell ref="R688:S688"/>
    <mergeCell ref="D689:J689"/>
    <mergeCell ref="N689:O689"/>
    <mergeCell ref="D690:J690"/>
    <mergeCell ref="N690:N691"/>
    <mergeCell ref="P690:Q690"/>
    <mergeCell ref="R690:S690"/>
    <mergeCell ref="D691:J691"/>
    <mergeCell ref="K691:M693"/>
    <mergeCell ref="P691:S691"/>
    <mergeCell ref="D686:J686"/>
    <mergeCell ref="K686:M686"/>
    <mergeCell ref="N686:O687"/>
    <mergeCell ref="P686:S687"/>
    <mergeCell ref="T686:T687"/>
    <mergeCell ref="D687:J687"/>
    <mergeCell ref="K687:M689"/>
    <mergeCell ref="D688:J688"/>
    <mergeCell ref="N688:O688"/>
    <mergeCell ref="P688:Q688"/>
    <mergeCell ref="D684:J684"/>
    <mergeCell ref="N684:O684"/>
    <mergeCell ref="D685:J685"/>
    <mergeCell ref="N685:O685"/>
    <mergeCell ref="P685:Q685"/>
    <mergeCell ref="R685:S685"/>
    <mergeCell ref="B682:B697"/>
    <mergeCell ref="C682:C697"/>
    <mergeCell ref="D682:J682"/>
    <mergeCell ref="K682:M682"/>
    <mergeCell ref="N682:U682"/>
    <mergeCell ref="D683:J683"/>
    <mergeCell ref="K683:M685"/>
    <mergeCell ref="N683:O683"/>
    <mergeCell ref="P683:Q683"/>
    <mergeCell ref="R683:S683"/>
    <mergeCell ref="D696:M696"/>
    <mergeCell ref="N696:O696"/>
    <mergeCell ref="P696:S696"/>
    <mergeCell ref="D697:M697"/>
    <mergeCell ref="N697:O697"/>
    <mergeCell ref="P697:Q697"/>
    <mergeCell ref="R670:S671"/>
    <mergeCell ref="T670:T671"/>
    <mergeCell ref="D671:J671"/>
    <mergeCell ref="K671:M673"/>
    <mergeCell ref="D672:J672"/>
    <mergeCell ref="N672:O672"/>
    <mergeCell ref="D680:M680"/>
    <mergeCell ref="N680:O680"/>
    <mergeCell ref="P680:S680"/>
    <mergeCell ref="D681:M681"/>
    <mergeCell ref="N681:O681"/>
    <mergeCell ref="P681:Q681"/>
    <mergeCell ref="R681:S681"/>
    <mergeCell ref="P678:Q678"/>
    <mergeCell ref="R678:S678"/>
    <mergeCell ref="D679:M679"/>
    <mergeCell ref="N679:O679"/>
    <mergeCell ref="P679:Q679"/>
    <mergeCell ref="R679:S679"/>
    <mergeCell ref="P675:Q675"/>
    <mergeCell ref="R675:S675"/>
    <mergeCell ref="D676:J676"/>
    <mergeCell ref="N676:N678"/>
    <mergeCell ref="P676:Q676"/>
    <mergeCell ref="R676:S676"/>
    <mergeCell ref="D677:J677"/>
    <mergeCell ref="P677:Q677"/>
    <mergeCell ref="R677:S677"/>
    <mergeCell ref="D678:M678"/>
    <mergeCell ref="P667:Q667"/>
    <mergeCell ref="R667:S667"/>
    <mergeCell ref="D668:J668"/>
    <mergeCell ref="N668:O668"/>
    <mergeCell ref="D669:J669"/>
    <mergeCell ref="N669:O669"/>
    <mergeCell ref="P669:Q669"/>
    <mergeCell ref="R669:S669"/>
    <mergeCell ref="A666:B666"/>
    <mergeCell ref="D666:J666"/>
    <mergeCell ref="K666:M666"/>
    <mergeCell ref="N666:U666"/>
    <mergeCell ref="A667:A713"/>
    <mergeCell ref="B667:B681"/>
    <mergeCell ref="C667:C681"/>
    <mergeCell ref="D667:J667"/>
    <mergeCell ref="K667:M669"/>
    <mergeCell ref="N667:O667"/>
    <mergeCell ref="P672:Q672"/>
    <mergeCell ref="R672:S672"/>
    <mergeCell ref="D673:J673"/>
    <mergeCell ref="N673:O673"/>
    <mergeCell ref="D674:J674"/>
    <mergeCell ref="N674:N675"/>
    <mergeCell ref="P674:Q674"/>
    <mergeCell ref="R674:S674"/>
    <mergeCell ref="D675:J675"/>
    <mergeCell ref="K675:M677"/>
    <mergeCell ref="D670:J670"/>
    <mergeCell ref="K670:M670"/>
    <mergeCell ref="N670:O671"/>
    <mergeCell ref="P670:Q671"/>
    <mergeCell ref="K653:M653"/>
    <mergeCell ref="N653:O654"/>
    <mergeCell ref="P653:S654"/>
    <mergeCell ref="T653:T654"/>
    <mergeCell ref="D654:J654"/>
    <mergeCell ref="K654:M656"/>
    <mergeCell ref="D655:J655"/>
    <mergeCell ref="N655:O655"/>
    <mergeCell ref="P655:Q655"/>
    <mergeCell ref="D664:M664"/>
    <mergeCell ref="N664:O664"/>
    <mergeCell ref="P664:Q664"/>
    <mergeCell ref="R664:S664"/>
    <mergeCell ref="A665:C665"/>
    <mergeCell ref="D665:U665"/>
    <mergeCell ref="R661:S661"/>
    <mergeCell ref="D662:M662"/>
    <mergeCell ref="N662:O662"/>
    <mergeCell ref="D663:M663"/>
    <mergeCell ref="N663:O663"/>
    <mergeCell ref="P663:S663"/>
    <mergeCell ref="R658:S658"/>
    <mergeCell ref="D659:J659"/>
    <mergeCell ref="N659:N661"/>
    <mergeCell ref="P659:Q659"/>
    <mergeCell ref="R659:S659"/>
    <mergeCell ref="D660:J660"/>
    <mergeCell ref="P660:Q660"/>
    <mergeCell ref="R660:S660"/>
    <mergeCell ref="D661:M661"/>
    <mergeCell ref="P661:Q661"/>
    <mergeCell ref="N650:O650"/>
    <mergeCell ref="P650:Q650"/>
    <mergeCell ref="R650:S650"/>
    <mergeCell ref="D651:J651"/>
    <mergeCell ref="N651:O651"/>
    <mergeCell ref="D652:J652"/>
    <mergeCell ref="N652:O652"/>
    <mergeCell ref="P652:Q652"/>
    <mergeCell ref="R652:S652"/>
    <mergeCell ref="D648:M648"/>
    <mergeCell ref="N648:O648"/>
    <mergeCell ref="P648:S648"/>
    <mergeCell ref="B649:B664"/>
    <mergeCell ref="C649:C664"/>
    <mergeCell ref="D649:J649"/>
    <mergeCell ref="K649:M649"/>
    <mergeCell ref="N649:U649"/>
    <mergeCell ref="D650:J650"/>
    <mergeCell ref="K650:M652"/>
    <mergeCell ref="B634:B648"/>
    <mergeCell ref="C634:C648"/>
    <mergeCell ref="R655:S655"/>
    <mergeCell ref="D656:J656"/>
    <mergeCell ref="N656:O656"/>
    <mergeCell ref="D657:J657"/>
    <mergeCell ref="N657:N658"/>
    <mergeCell ref="P657:Q657"/>
    <mergeCell ref="R657:S657"/>
    <mergeCell ref="D658:J658"/>
    <mergeCell ref="K658:M660"/>
    <mergeCell ref="P658:Q658"/>
    <mergeCell ref="D653:J653"/>
    <mergeCell ref="N646:O646"/>
    <mergeCell ref="P646:Q646"/>
    <mergeCell ref="R646:S646"/>
    <mergeCell ref="D647:M647"/>
    <mergeCell ref="N647:O647"/>
    <mergeCell ref="P647:S647"/>
    <mergeCell ref="P643:Q643"/>
    <mergeCell ref="R643:S643"/>
    <mergeCell ref="D644:J644"/>
    <mergeCell ref="P644:Q644"/>
    <mergeCell ref="R644:S644"/>
    <mergeCell ref="D645:M645"/>
    <mergeCell ref="P645:Q645"/>
    <mergeCell ref="R645:S645"/>
    <mergeCell ref="D641:J641"/>
    <mergeCell ref="N641:N642"/>
    <mergeCell ref="P641:Q641"/>
    <mergeCell ref="R641:S641"/>
    <mergeCell ref="D642:J642"/>
    <mergeCell ref="K642:M644"/>
    <mergeCell ref="P642:Q642"/>
    <mergeCell ref="R642:S642"/>
    <mergeCell ref="D643:J643"/>
    <mergeCell ref="N643:N645"/>
    <mergeCell ref="T637:T638"/>
    <mergeCell ref="D638:J638"/>
    <mergeCell ref="K638:M640"/>
    <mergeCell ref="D639:J639"/>
    <mergeCell ref="N639:O639"/>
    <mergeCell ref="P639:Q639"/>
    <mergeCell ref="R639:S639"/>
    <mergeCell ref="D640:J640"/>
    <mergeCell ref="N640:O640"/>
    <mergeCell ref="R634:S634"/>
    <mergeCell ref="D635:J635"/>
    <mergeCell ref="N635:O635"/>
    <mergeCell ref="D636:J636"/>
    <mergeCell ref="N636:O636"/>
    <mergeCell ref="P636:Q636"/>
    <mergeCell ref="R636:S636"/>
    <mergeCell ref="D634:J634"/>
    <mergeCell ref="K634:M636"/>
    <mergeCell ref="N634:O634"/>
    <mergeCell ref="P634:Q634"/>
    <mergeCell ref="D637:J637"/>
    <mergeCell ref="K637:M637"/>
    <mergeCell ref="N637:O638"/>
    <mergeCell ref="P637:Q638"/>
    <mergeCell ref="T621:T622"/>
    <mergeCell ref="D622:J622"/>
    <mergeCell ref="K622:M624"/>
    <mergeCell ref="D623:J623"/>
    <mergeCell ref="N623:O623"/>
    <mergeCell ref="P623:Q623"/>
    <mergeCell ref="R623:S623"/>
    <mergeCell ref="D624:J624"/>
    <mergeCell ref="D632:M632"/>
    <mergeCell ref="N632:O632"/>
    <mergeCell ref="P632:S632"/>
    <mergeCell ref="D633:J633"/>
    <mergeCell ref="K633:M633"/>
    <mergeCell ref="N633:U633"/>
    <mergeCell ref="D630:M630"/>
    <mergeCell ref="N630:O630"/>
    <mergeCell ref="P630:Q630"/>
    <mergeCell ref="R630:S630"/>
    <mergeCell ref="D631:M631"/>
    <mergeCell ref="N631:O631"/>
    <mergeCell ref="P631:S631"/>
    <mergeCell ref="P627:Q627"/>
    <mergeCell ref="R627:S627"/>
    <mergeCell ref="D628:J628"/>
    <mergeCell ref="P628:Q628"/>
    <mergeCell ref="R628:S628"/>
    <mergeCell ref="D629:M629"/>
    <mergeCell ref="P629:Q629"/>
    <mergeCell ref="R629:S629"/>
    <mergeCell ref="P618:Q618"/>
    <mergeCell ref="R618:S618"/>
    <mergeCell ref="D619:J619"/>
    <mergeCell ref="N619:O619"/>
    <mergeCell ref="D620:J620"/>
    <mergeCell ref="N620:O620"/>
    <mergeCell ref="P620:Q620"/>
    <mergeCell ref="R620:S620"/>
    <mergeCell ref="A618:A664"/>
    <mergeCell ref="B618:B632"/>
    <mergeCell ref="C618:C632"/>
    <mergeCell ref="D618:J618"/>
    <mergeCell ref="K618:M620"/>
    <mergeCell ref="N618:O618"/>
    <mergeCell ref="D621:J621"/>
    <mergeCell ref="K621:M621"/>
    <mergeCell ref="N621:O622"/>
    <mergeCell ref="N624:O624"/>
    <mergeCell ref="D625:J625"/>
    <mergeCell ref="N625:N626"/>
    <mergeCell ref="P625:Q625"/>
    <mergeCell ref="R625:S625"/>
    <mergeCell ref="D626:J626"/>
    <mergeCell ref="K626:M628"/>
    <mergeCell ref="P626:Q626"/>
    <mergeCell ref="R626:S626"/>
    <mergeCell ref="D627:J627"/>
    <mergeCell ref="N627:N629"/>
    <mergeCell ref="P621:Q622"/>
    <mergeCell ref="R621:S622"/>
    <mergeCell ref="R637:S638"/>
    <mergeCell ref="D646:M646"/>
    <mergeCell ref="D615:M615"/>
    <mergeCell ref="N615:O615"/>
    <mergeCell ref="P615:S615"/>
    <mergeCell ref="A616:C616"/>
    <mergeCell ref="D616:U616"/>
    <mergeCell ref="A617:B617"/>
    <mergeCell ref="D617:J617"/>
    <mergeCell ref="K617:M617"/>
    <mergeCell ref="N617:U617"/>
    <mergeCell ref="D613:M613"/>
    <mergeCell ref="N613:O613"/>
    <mergeCell ref="P613:Q613"/>
    <mergeCell ref="R613:S613"/>
    <mergeCell ref="D614:M614"/>
    <mergeCell ref="N614:O614"/>
    <mergeCell ref="P614:S614"/>
    <mergeCell ref="N608:N609"/>
    <mergeCell ref="P608:S609"/>
    <mergeCell ref="D609:J609"/>
    <mergeCell ref="K609:M611"/>
    <mergeCell ref="D610:J610"/>
    <mergeCell ref="N610:N612"/>
    <mergeCell ref="P610:S612"/>
    <mergeCell ref="D611:J611"/>
    <mergeCell ref="D612:M612"/>
    <mergeCell ref="B600:B615"/>
    <mergeCell ref="C600:C615"/>
    <mergeCell ref="D600:J600"/>
    <mergeCell ref="K600:M600"/>
    <mergeCell ref="N600:U600"/>
    <mergeCell ref="D601:J601"/>
    <mergeCell ref="D606:J606"/>
    <mergeCell ref="N606:O606"/>
    <mergeCell ref="P606:Q606"/>
    <mergeCell ref="R606:S606"/>
    <mergeCell ref="D607:J607"/>
    <mergeCell ref="N607:O607"/>
    <mergeCell ref="D604:J604"/>
    <mergeCell ref="K604:M604"/>
    <mergeCell ref="N604:O605"/>
    <mergeCell ref="P604:S605"/>
    <mergeCell ref="T604:T605"/>
    <mergeCell ref="D605:J605"/>
    <mergeCell ref="D602:J602"/>
    <mergeCell ref="N602:O602"/>
    <mergeCell ref="D603:J603"/>
    <mergeCell ref="N603:O603"/>
    <mergeCell ref="P603:Q603"/>
    <mergeCell ref="R603:S603"/>
    <mergeCell ref="K601:M603"/>
    <mergeCell ref="N601:O601"/>
    <mergeCell ref="P601:Q601"/>
    <mergeCell ref="R601:S601"/>
    <mergeCell ref="P590:Q590"/>
    <mergeCell ref="N585:O585"/>
    <mergeCell ref="P585:Q585"/>
    <mergeCell ref="R585:S585"/>
    <mergeCell ref="D586:J586"/>
    <mergeCell ref="N586:O586"/>
    <mergeCell ref="D587:J587"/>
    <mergeCell ref="N587:O587"/>
    <mergeCell ref="P587:Q587"/>
    <mergeCell ref="R587:S587"/>
    <mergeCell ref="D598:M598"/>
    <mergeCell ref="N598:O598"/>
    <mergeCell ref="P598:S598"/>
    <mergeCell ref="D599:M599"/>
    <mergeCell ref="N599:O599"/>
    <mergeCell ref="P599:S599"/>
    <mergeCell ref="D595:J595"/>
    <mergeCell ref="D596:M596"/>
    <mergeCell ref="D597:M597"/>
    <mergeCell ref="N597:O597"/>
    <mergeCell ref="P597:Q597"/>
    <mergeCell ref="R597:S597"/>
    <mergeCell ref="R590:S590"/>
    <mergeCell ref="D591:J591"/>
    <mergeCell ref="N591:O591"/>
    <mergeCell ref="P591:S596"/>
    <mergeCell ref="D592:J592"/>
    <mergeCell ref="N592:N593"/>
    <mergeCell ref="D593:J593"/>
    <mergeCell ref="K593:M595"/>
    <mergeCell ref="D594:J594"/>
    <mergeCell ref="N594:N596"/>
    <mergeCell ref="T572:T573"/>
    <mergeCell ref="D573:J573"/>
    <mergeCell ref="K573:M575"/>
    <mergeCell ref="D574:J574"/>
    <mergeCell ref="N574:O574"/>
    <mergeCell ref="P574:S574"/>
    <mergeCell ref="D575:J575"/>
    <mergeCell ref="N575:O575"/>
    <mergeCell ref="P575:S575"/>
    <mergeCell ref="D583:M583"/>
    <mergeCell ref="N583:O583"/>
    <mergeCell ref="P583:S583"/>
    <mergeCell ref="B584:B599"/>
    <mergeCell ref="C584:C599"/>
    <mergeCell ref="D584:J584"/>
    <mergeCell ref="K584:M584"/>
    <mergeCell ref="N584:U584"/>
    <mergeCell ref="D585:J585"/>
    <mergeCell ref="K585:M587"/>
    <mergeCell ref="D581:M581"/>
    <mergeCell ref="N581:O581"/>
    <mergeCell ref="P581:Q581"/>
    <mergeCell ref="R581:S581"/>
    <mergeCell ref="D582:M582"/>
    <mergeCell ref="N582:O582"/>
    <mergeCell ref="P582:S582"/>
    <mergeCell ref="D588:J588"/>
    <mergeCell ref="K588:M588"/>
    <mergeCell ref="N588:O589"/>
    <mergeCell ref="P588:S589"/>
    <mergeCell ref="T588:T589"/>
    <mergeCell ref="D589:J589"/>
    <mergeCell ref="P569:Q569"/>
    <mergeCell ref="R569:S569"/>
    <mergeCell ref="D570:J570"/>
    <mergeCell ref="N570:O570"/>
    <mergeCell ref="D571:J571"/>
    <mergeCell ref="N571:O571"/>
    <mergeCell ref="P571:Q571"/>
    <mergeCell ref="R571:S571"/>
    <mergeCell ref="A569:A615"/>
    <mergeCell ref="B569:B583"/>
    <mergeCell ref="C569:C583"/>
    <mergeCell ref="D569:J569"/>
    <mergeCell ref="K569:M571"/>
    <mergeCell ref="N569:O569"/>
    <mergeCell ref="D572:J572"/>
    <mergeCell ref="K572:M572"/>
    <mergeCell ref="N572:O573"/>
    <mergeCell ref="D576:J576"/>
    <mergeCell ref="N576:N577"/>
    <mergeCell ref="P576:S576"/>
    <mergeCell ref="D577:J577"/>
    <mergeCell ref="K577:M579"/>
    <mergeCell ref="P577:S577"/>
    <mergeCell ref="D578:J578"/>
    <mergeCell ref="N578:N580"/>
    <mergeCell ref="P578:S580"/>
    <mergeCell ref="D579:J579"/>
    <mergeCell ref="D580:M580"/>
    <mergeCell ref="P572:S573"/>
    <mergeCell ref="K589:M591"/>
    <mergeCell ref="D590:J590"/>
    <mergeCell ref="N590:O590"/>
    <mergeCell ref="A567:C567"/>
    <mergeCell ref="D567:U567"/>
    <mergeCell ref="A568:B568"/>
    <mergeCell ref="D568:J568"/>
    <mergeCell ref="K568:M568"/>
    <mergeCell ref="N568:U568"/>
    <mergeCell ref="D564:M564"/>
    <mergeCell ref="N564:O564"/>
    <mergeCell ref="D565:M565"/>
    <mergeCell ref="N565:O565"/>
    <mergeCell ref="P565:Q565"/>
    <mergeCell ref="R565:S565"/>
    <mergeCell ref="P560:Q560"/>
    <mergeCell ref="R560:S560"/>
    <mergeCell ref="D561:J561"/>
    <mergeCell ref="N561:N563"/>
    <mergeCell ref="P561:S563"/>
    <mergeCell ref="D562:J562"/>
    <mergeCell ref="D563:M563"/>
    <mergeCell ref="B551:B566"/>
    <mergeCell ref="C551:C566"/>
    <mergeCell ref="D551:J551"/>
    <mergeCell ref="K551:M551"/>
    <mergeCell ref="N551:U551"/>
    <mergeCell ref="D552:J552"/>
    <mergeCell ref="R557:S557"/>
    <mergeCell ref="D558:J558"/>
    <mergeCell ref="N558:O558"/>
    <mergeCell ref="P558:S558"/>
    <mergeCell ref="D559:J559"/>
    <mergeCell ref="N559:N560"/>
    <mergeCell ref="P559:Q559"/>
    <mergeCell ref="R559:S559"/>
    <mergeCell ref="D560:J560"/>
    <mergeCell ref="K560:M562"/>
    <mergeCell ref="D555:J555"/>
    <mergeCell ref="K555:M555"/>
    <mergeCell ref="N555:O556"/>
    <mergeCell ref="P555:S556"/>
    <mergeCell ref="T555:T556"/>
    <mergeCell ref="D556:J556"/>
    <mergeCell ref="K556:M558"/>
    <mergeCell ref="D557:J557"/>
    <mergeCell ref="N557:O557"/>
    <mergeCell ref="P557:Q557"/>
    <mergeCell ref="D566:M566"/>
    <mergeCell ref="N566:O566"/>
    <mergeCell ref="P566:S566"/>
    <mergeCell ref="D549:M549"/>
    <mergeCell ref="N549:O549"/>
    <mergeCell ref="P549:Q549"/>
    <mergeCell ref="R549:S549"/>
    <mergeCell ref="D544:J544"/>
    <mergeCell ref="N544:N547"/>
    <mergeCell ref="P544:Q544"/>
    <mergeCell ref="R544:S544"/>
    <mergeCell ref="D545:J545"/>
    <mergeCell ref="P545:Q545"/>
    <mergeCell ref="R545:S545"/>
    <mergeCell ref="D546:J546"/>
    <mergeCell ref="P546:Q546"/>
    <mergeCell ref="R546:S546"/>
    <mergeCell ref="K552:M554"/>
    <mergeCell ref="N552:O552"/>
    <mergeCell ref="P552:Q552"/>
    <mergeCell ref="R552:S552"/>
    <mergeCell ref="D553:J553"/>
    <mergeCell ref="N553:O553"/>
    <mergeCell ref="D554:J554"/>
    <mergeCell ref="N554:O554"/>
    <mergeCell ref="P554:Q554"/>
    <mergeCell ref="R554:S554"/>
    <mergeCell ref="D550:M550"/>
    <mergeCell ref="N550:O550"/>
    <mergeCell ref="P550:Q550"/>
    <mergeCell ref="R550:S550"/>
    <mergeCell ref="A534:A566"/>
    <mergeCell ref="B534:B550"/>
    <mergeCell ref="C534:C550"/>
    <mergeCell ref="D534:J534"/>
    <mergeCell ref="K534:M534"/>
    <mergeCell ref="N534:U534"/>
    <mergeCell ref="D535:J535"/>
    <mergeCell ref="P540:Q540"/>
    <mergeCell ref="R540:S540"/>
    <mergeCell ref="D541:J541"/>
    <mergeCell ref="N541:O541"/>
    <mergeCell ref="D542:J542"/>
    <mergeCell ref="N542:N543"/>
    <mergeCell ref="P542:S542"/>
    <mergeCell ref="D543:J543"/>
    <mergeCell ref="K543:M545"/>
    <mergeCell ref="P543:S543"/>
    <mergeCell ref="D538:J538"/>
    <mergeCell ref="K538:M538"/>
    <mergeCell ref="N538:O539"/>
    <mergeCell ref="P538:Q539"/>
    <mergeCell ref="R538:S539"/>
    <mergeCell ref="T538:T539"/>
    <mergeCell ref="D539:J539"/>
    <mergeCell ref="K539:M541"/>
    <mergeCell ref="D540:J540"/>
    <mergeCell ref="N540:O540"/>
    <mergeCell ref="D547:M547"/>
    <mergeCell ref="P547:Q547"/>
    <mergeCell ref="R547:S547"/>
    <mergeCell ref="D548:M548"/>
    <mergeCell ref="N548:O548"/>
    <mergeCell ref="N525:O525"/>
    <mergeCell ref="P525:Q525"/>
    <mergeCell ref="R525:S525"/>
    <mergeCell ref="D526:J526"/>
    <mergeCell ref="N526:N527"/>
    <mergeCell ref="P526:Q526"/>
    <mergeCell ref="R526:S526"/>
    <mergeCell ref="D527:I527"/>
    <mergeCell ref="D524:J524"/>
    <mergeCell ref="N524:O524"/>
    <mergeCell ref="P524:Q524"/>
    <mergeCell ref="K535:M537"/>
    <mergeCell ref="N535:O535"/>
    <mergeCell ref="P535:Q535"/>
    <mergeCell ref="R535:S535"/>
    <mergeCell ref="D536:J536"/>
    <mergeCell ref="N536:O536"/>
    <mergeCell ref="D537:J537"/>
    <mergeCell ref="N537:O537"/>
    <mergeCell ref="D533:M533"/>
    <mergeCell ref="N533:O533"/>
    <mergeCell ref="P533:S533"/>
    <mergeCell ref="N508:N509"/>
    <mergeCell ref="P508:Q508"/>
    <mergeCell ref="R508:S508"/>
    <mergeCell ref="K509:M511"/>
    <mergeCell ref="P509:S509"/>
    <mergeCell ref="N510:N512"/>
    <mergeCell ref="P510:S512"/>
    <mergeCell ref="B519:B533"/>
    <mergeCell ref="C519:C533"/>
    <mergeCell ref="D519:J519"/>
    <mergeCell ref="K519:M521"/>
    <mergeCell ref="N519:O519"/>
    <mergeCell ref="P519:Q519"/>
    <mergeCell ref="D515:M515"/>
    <mergeCell ref="N515:O516"/>
    <mergeCell ref="P515:U516"/>
    <mergeCell ref="D531:M531"/>
    <mergeCell ref="N531:O531"/>
    <mergeCell ref="D532:M532"/>
    <mergeCell ref="N532:O532"/>
    <mergeCell ref="P532:Q532"/>
    <mergeCell ref="R532:S532"/>
    <mergeCell ref="K527:M529"/>
    <mergeCell ref="P527:Q527"/>
    <mergeCell ref="R527:S527"/>
    <mergeCell ref="D528:J528"/>
    <mergeCell ref="N528:N530"/>
    <mergeCell ref="P528:S530"/>
    <mergeCell ref="D529:J529"/>
    <mergeCell ref="D530:M530"/>
    <mergeCell ref="R524:S524"/>
    <mergeCell ref="D525:J525"/>
    <mergeCell ref="D516:M516"/>
    <mergeCell ref="A517:C517"/>
    <mergeCell ref="D517:U517"/>
    <mergeCell ref="D513:M513"/>
    <mergeCell ref="N513:O513"/>
    <mergeCell ref="D514:M514"/>
    <mergeCell ref="N514:O514"/>
    <mergeCell ref="P514:Q514"/>
    <mergeCell ref="R514:S514"/>
    <mergeCell ref="B501:B516"/>
    <mergeCell ref="D501:J501"/>
    <mergeCell ref="D522:J522"/>
    <mergeCell ref="K522:M522"/>
    <mergeCell ref="N522:O523"/>
    <mergeCell ref="P522:S523"/>
    <mergeCell ref="T522:T523"/>
    <mergeCell ref="D523:J523"/>
    <mergeCell ref="K523:M525"/>
    <mergeCell ref="R519:S519"/>
    <mergeCell ref="D520:J520"/>
    <mergeCell ref="N520:O520"/>
    <mergeCell ref="D521:J521"/>
    <mergeCell ref="N521:O521"/>
    <mergeCell ref="P521:Q521"/>
    <mergeCell ref="R521:S521"/>
    <mergeCell ref="A518:B518"/>
    <mergeCell ref="D518:J518"/>
    <mergeCell ref="K518:M518"/>
    <mergeCell ref="N518:U518"/>
    <mergeCell ref="C500:C516"/>
    <mergeCell ref="D500:J500"/>
    <mergeCell ref="K500:M500"/>
    <mergeCell ref="K493:M495"/>
    <mergeCell ref="D494:J494"/>
    <mergeCell ref="N494:N496"/>
    <mergeCell ref="P494:S496"/>
    <mergeCell ref="N507:O507"/>
    <mergeCell ref="K504:M504"/>
    <mergeCell ref="N504:O505"/>
    <mergeCell ref="P504:S505"/>
    <mergeCell ref="T504:T505"/>
    <mergeCell ref="K505:M507"/>
    <mergeCell ref="N506:O506"/>
    <mergeCell ref="P506:Q506"/>
    <mergeCell ref="R506:S506"/>
    <mergeCell ref="K501:M503"/>
    <mergeCell ref="N501:O501"/>
    <mergeCell ref="P501:Q501"/>
    <mergeCell ref="R501:S501"/>
    <mergeCell ref="D502:J502"/>
    <mergeCell ref="N502:O502"/>
    <mergeCell ref="D503:J503"/>
    <mergeCell ref="N503:O503"/>
    <mergeCell ref="N500:U500"/>
    <mergeCell ref="P503:Q503"/>
    <mergeCell ref="N484:U484"/>
    <mergeCell ref="D512:M512"/>
    <mergeCell ref="R503:S503"/>
    <mergeCell ref="D504:J511"/>
    <mergeCell ref="T488:T489"/>
    <mergeCell ref="D489:J489"/>
    <mergeCell ref="K489:M489"/>
    <mergeCell ref="D490:J490"/>
    <mergeCell ref="K490:M490"/>
    <mergeCell ref="N490:O490"/>
    <mergeCell ref="P490:Q490"/>
    <mergeCell ref="R490:S490"/>
    <mergeCell ref="R485:S485"/>
    <mergeCell ref="D486:J486"/>
    <mergeCell ref="K486:M486"/>
    <mergeCell ref="N486:O486"/>
    <mergeCell ref="D487:J487"/>
    <mergeCell ref="N487:O487"/>
    <mergeCell ref="P487:Q487"/>
    <mergeCell ref="R487:S487"/>
    <mergeCell ref="D495:J495"/>
    <mergeCell ref="D496:M496"/>
    <mergeCell ref="D497:M497"/>
    <mergeCell ref="N497:O497"/>
    <mergeCell ref="D498:M498"/>
    <mergeCell ref="N498:O498"/>
    <mergeCell ref="D491:J491"/>
    <mergeCell ref="N491:O491"/>
    <mergeCell ref="D492:J492"/>
    <mergeCell ref="N492:N493"/>
    <mergeCell ref="P492:S493"/>
    <mergeCell ref="D493:J493"/>
    <mergeCell ref="D481:M481"/>
    <mergeCell ref="N481:O481"/>
    <mergeCell ref="D482:M482"/>
    <mergeCell ref="N482:O482"/>
    <mergeCell ref="P482:S482"/>
    <mergeCell ref="D476:J476"/>
    <mergeCell ref="N476:N477"/>
    <mergeCell ref="P476:Q476"/>
    <mergeCell ref="R476:S476"/>
    <mergeCell ref="D477:I477"/>
    <mergeCell ref="K477:M479"/>
    <mergeCell ref="P477:Q477"/>
    <mergeCell ref="R477:S477"/>
    <mergeCell ref="D478:J478"/>
    <mergeCell ref="N478:N480"/>
    <mergeCell ref="B485:B499"/>
    <mergeCell ref="C485:C499"/>
    <mergeCell ref="D485:J485"/>
    <mergeCell ref="K485:M485"/>
    <mergeCell ref="N485:O485"/>
    <mergeCell ref="P485:Q485"/>
    <mergeCell ref="D488:J488"/>
    <mergeCell ref="K488:M488"/>
    <mergeCell ref="N488:O489"/>
    <mergeCell ref="P488:S489"/>
    <mergeCell ref="P498:Q498"/>
    <mergeCell ref="R498:S498"/>
    <mergeCell ref="D499:M499"/>
    <mergeCell ref="N499:O499"/>
    <mergeCell ref="P499:S499"/>
    <mergeCell ref="D484:J484"/>
    <mergeCell ref="K484:M484"/>
    <mergeCell ref="T472:T473"/>
    <mergeCell ref="D473:J473"/>
    <mergeCell ref="K473:M475"/>
    <mergeCell ref="D474:J474"/>
    <mergeCell ref="N474:O474"/>
    <mergeCell ref="P474:Q474"/>
    <mergeCell ref="R474:S474"/>
    <mergeCell ref="D475:J475"/>
    <mergeCell ref="N475:O475"/>
    <mergeCell ref="R469:S469"/>
    <mergeCell ref="D470:J470"/>
    <mergeCell ref="N470:O470"/>
    <mergeCell ref="D471:J471"/>
    <mergeCell ref="N471:O471"/>
    <mergeCell ref="P471:Q471"/>
    <mergeCell ref="R471:S471"/>
    <mergeCell ref="B469:B483"/>
    <mergeCell ref="C469:C483"/>
    <mergeCell ref="D469:J469"/>
    <mergeCell ref="K469:M471"/>
    <mergeCell ref="N469:O469"/>
    <mergeCell ref="P469:Q469"/>
    <mergeCell ref="D472:J472"/>
    <mergeCell ref="K472:M472"/>
    <mergeCell ref="N472:O473"/>
    <mergeCell ref="P472:S473"/>
    <mergeCell ref="D483:M483"/>
    <mergeCell ref="N483:O483"/>
    <mergeCell ref="P483:S483"/>
    <mergeCell ref="P478:S480"/>
    <mergeCell ref="D479:J479"/>
    <mergeCell ref="D480:M480"/>
    <mergeCell ref="T455:T456"/>
    <mergeCell ref="D456:J456"/>
    <mergeCell ref="K456:M458"/>
    <mergeCell ref="D457:J457"/>
    <mergeCell ref="N457:O457"/>
    <mergeCell ref="D454:J454"/>
    <mergeCell ref="A467:C467"/>
    <mergeCell ref="D467:U467"/>
    <mergeCell ref="A468:B468"/>
    <mergeCell ref="D468:J468"/>
    <mergeCell ref="K468:M468"/>
    <mergeCell ref="N468:U468"/>
    <mergeCell ref="D465:M465"/>
    <mergeCell ref="N465:O465"/>
    <mergeCell ref="P465:Q465"/>
    <mergeCell ref="R465:S465"/>
    <mergeCell ref="D466:M466"/>
    <mergeCell ref="N466:O466"/>
    <mergeCell ref="P466:S466"/>
    <mergeCell ref="D461:J461"/>
    <mergeCell ref="N461:N463"/>
    <mergeCell ref="P461:S463"/>
    <mergeCell ref="D462:J462"/>
    <mergeCell ref="D463:M463"/>
    <mergeCell ref="D464:M464"/>
    <mergeCell ref="N464:O464"/>
    <mergeCell ref="P464:Q464"/>
    <mergeCell ref="R464:S464"/>
    <mergeCell ref="B452:B466"/>
    <mergeCell ref="D452:J452"/>
    <mergeCell ref="K452:M452"/>
    <mergeCell ref="N452:O452"/>
    <mergeCell ref="N445:N447"/>
    <mergeCell ref="P445:S447"/>
    <mergeCell ref="D446:J446"/>
    <mergeCell ref="D447:M447"/>
    <mergeCell ref="P457:Q457"/>
    <mergeCell ref="R457:S457"/>
    <mergeCell ref="D458:J458"/>
    <mergeCell ref="N458:O458"/>
    <mergeCell ref="D459:J459"/>
    <mergeCell ref="N459:N460"/>
    <mergeCell ref="P459:S459"/>
    <mergeCell ref="D460:J460"/>
    <mergeCell ref="K460:M462"/>
    <mergeCell ref="P460:S460"/>
    <mergeCell ref="R454:S454"/>
    <mergeCell ref="D455:J455"/>
    <mergeCell ref="K455:M455"/>
    <mergeCell ref="N455:O456"/>
    <mergeCell ref="P455:S456"/>
    <mergeCell ref="P452:Q452"/>
    <mergeCell ref="R452:S452"/>
    <mergeCell ref="D453:J453"/>
    <mergeCell ref="K453:M453"/>
    <mergeCell ref="N453:O453"/>
    <mergeCell ref="D438:J438"/>
    <mergeCell ref="K438:M438"/>
    <mergeCell ref="N438:O438"/>
    <mergeCell ref="P438:Q438"/>
    <mergeCell ref="R438:S438"/>
    <mergeCell ref="D439:J439"/>
    <mergeCell ref="K439:M439"/>
    <mergeCell ref="N439:O440"/>
    <mergeCell ref="P439:Q440"/>
    <mergeCell ref="R439:S440"/>
    <mergeCell ref="D450:M450"/>
    <mergeCell ref="N450:O450"/>
    <mergeCell ref="P450:S450"/>
    <mergeCell ref="C451:C466"/>
    <mergeCell ref="D451:J451"/>
    <mergeCell ref="K451:M451"/>
    <mergeCell ref="N451:U451"/>
    <mergeCell ref="K454:M454"/>
    <mergeCell ref="N454:O454"/>
    <mergeCell ref="P454:Q454"/>
    <mergeCell ref="D448:M448"/>
    <mergeCell ref="N448:O448"/>
    <mergeCell ref="D449:M449"/>
    <mergeCell ref="N449:O449"/>
    <mergeCell ref="P449:Q449"/>
    <mergeCell ref="R449:S449"/>
    <mergeCell ref="D443:J443"/>
    <mergeCell ref="N443:N444"/>
    <mergeCell ref="P443:S444"/>
    <mergeCell ref="D444:J444"/>
    <mergeCell ref="K444:M446"/>
    <mergeCell ref="D445:J445"/>
    <mergeCell ref="N436:O436"/>
    <mergeCell ref="P436:Q436"/>
    <mergeCell ref="R436:S436"/>
    <mergeCell ref="D437:J437"/>
    <mergeCell ref="K437:M437"/>
    <mergeCell ref="N437:O437"/>
    <mergeCell ref="D434:M434"/>
    <mergeCell ref="N434:O434"/>
    <mergeCell ref="P434:S434"/>
    <mergeCell ref="B435:B450"/>
    <mergeCell ref="C435:C450"/>
    <mergeCell ref="D435:J435"/>
    <mergeCell ref="K435:M435"/>
    <mergeCell ref="N435:U435"/>
    <mergeCell ref="D436:J436"/>
    <mergeCell ref="K436:M436"/>
    <mergeCell ref="R431:S431"/>
    <mergeCell ref="D432:M432"/>
    <mergeCell ref="N432:O432"/>
    <mergeCell ref="D433:M433"/>
    <mergeCell ref="N433:O433"/>
    <mergeCell ref="P433:Q433"/>
    <mergeCell ref="R433:S433"/>
    <mergeCell ref="T439:T440"/>
    <mergeCell ref="D440:J440"/>
    <mergeCell ref="K440:M442"/>
    <mergeCell ref="D441:J441"/>
    <mergeCell ref="N441:O441"/>
    <mergeCell ref="P441:Q441"/>
    <mergeCell ref="R441:S441"/>
    <mergeCell ref="D442:J442"/>
    <mergeCell ref="N442:O442"/>
    <mergeCell ref="P422:Q422"/>
    <mergeCell ref="R422:S422"/>
    <mergeCell ref="R428:S428"/>
    <mergeCell ref="D429:J429"/>
    <mergeCell ref="N429:N431"/>
    <mergeCell ref="P429:Q429"/>
    <mergeCell ref="R429:S429"/>
    <mergeCell ref="D430:J430"/>
    <mergeCell ref="P430:Q430"/>
    <mergeCell ref="R430:S430"/>
    <mergeCell ref="D431:M431"/>
    <mergeCell ref="P431:Q431"/>
    <mergeCell ref="R425:S425"/>
    <mergeCell ref="D426:J426"/>
    <mergeCell ref="N426:O426"/>
    <mergeCell ref="D427:J427"/>
    <mergeCell ref="N427:N428"/>
    <mergeCell ref="P427:Q427"/>
    <mergeCell ref="R427:S427"/>
    <mergeCell ref="D428:I428"/>
    <mergeCell ref="K428:M430"/>
    <mergeCell ref="P428:Q428"/>
    <mergeCell ref="A419:B419"/>
    <mergeCell ref="D419:J419"/>
    <mergeCell ref="K419:M419"/>
    <mergeCell ref="N419:U419"/>
    <mergeCell ref="B420:B434"/>
    <mergeCell ref="C420:C434"/>
    <mergeCell ref="D420:J420"/>
    <mergeCell ref="K420:M422"/>
    <mergeCell ref="N420:O420"/>
    <mergeCell ref="P420:Q420"/>
    <mergeCell ref="P416:Q416"/>
    <mergeCell ref="R416:S416"/>
    <mergeCell ref="D417:M417"/>
    <mergeCell ref="N417:O417"/>
    <mergeCell ref="P417:S417"/>
    <mergeCell ref="A418:C418"/>
    <mergeCell ref="D418:U418"/>
    <mergeCell ref="D423:J423"/>
    <mergeCell ref="K423:M423"/>
    <mergeCell ref="N423:O424"/>
    <mergeCell ref="P423:S424"/>
    <mergeCell ref="T423:T424"/>
    <mergeCell ref="D424:J424"/>
    <mergeCell ref="K424:M425"/>
    <mergeCell ref="D425:J425"/>
    <mergeCell ref="N425:O425"/>
    <mergeCell ref="P425:Q425"/>
    <mergeCell ref="R420:S420"/>
    <mergeCell ref="D421:J421"/>
    <mergeCell ref="N421:O421"/>
    <mergeCell ref="D422:J422"/>
    <mergeCell ref="N422:O422"/>
    <mergeCell ref="D411:J411"/>
    <mergeCell ref="N411:N413"/>
    <mergeCell ref="P411:S413"/>
    <mergeCell ref="D412:J412"/>
    <mergeCell ref="T405:T406"/>
    <mergeCell ref="D406:J406"/>
    <mergeCell ref="K406:M408"/>
    <mergeCell ref="D407:J407"/>
    <mergeCell ref="N407:O407"/>
    <mergeCell ref="P407:Q407"/>
    <mergeCell ref="R407:S407"/>
    <mergeCell ref="D408:J408"/>
    <mergeCell ref="N408:O408"/>
    <mergeCell ref="P408:S408"/>
    <mergeCell ref="D405:J405"/>
    <mergeCell ref="K405:M405"/>
    <mergeCell ref="N405:O406"/>
    <mergeCell ref="P405:S406"/>
    <mergeCell ref="B402:B417"/>
    <mergeCell ref="D402:J402"/>
    <mergeCell ref="K402:M402"/>
    <mergeCell ref="N402:O402"/>
    <mergeCell ref="P402:Q402"/>
    <mergeCell ref="R402:S402"/>
    <mergeCell ref="D403:J403"/>
    <mergeCell ref="K403:M403"/>
    <mergeCell ref="N403:O403"/>
    <mergeCell ref="D404:J404"/>
    <mergeCell ref="R399:S399"/>
    <mergeCell ref="D400:M400"/>
    <mergeCell ref="N400:O400"/>
    <mergeCell ref="P400:S400"/>
    <mergeCell ref="C401:C417"/>
    <mergeCell ref="D401:J401"/>
    <mergeCell ref="K401:M401"/>
    <mergeCell ref="N401:U401"/>
    <mergeCell ref="K404:M404"/>
    <mergeCell ref="N404:O404"/>
    <mergeCell ref="D413:M413"/>
    <mergeCell ref="D414:M414"/>
    <mergeCell ref="N414:O414"/>
    <mergeCell ref="D415:M415"/>
    <mergeCell ref="D416:M416"/>
    <mergeCell ref="N416:O416"/>
    <mergeCell ref="D409:J409"/>
    <mergeCell ref="N409:N410"/>
    <mergeCell ref="P409:S409"/>
    <mergeCell ref="D410:J410"/>
    <mergeCell ref="K410:M412"/>
    <mergeCell ref="P410:S410"/>
    <mergeCell ref="R393:S393"/>
    <mergeCell ref="D394:J394"/>
    <mergeCell ref="N394:N396"/>
    <mergeCell ref="P394:S396"/>
    <mergeCell ref="D395:J395"/>
    <mergeCell ref="D396:M396"/>
    <mergeCell ref="R390:S390"/>
    <mergeCell ref="D391:J391"/>
    <mergeCell ref="N391:O391"/>
    <mergeCell ref="D392:J392"/>
    <mergeCell ref="N392:N393"/>
    <mergeCell ref="P392:Q392"/>
    <mergeCell ref="R392:S392"/>
    <mergeCell ref="D393:J393"/>
    <mergeCell ref="K393:M395"/>
    <mergeCell ref="P393:Q393"/>
    <mergeCell ref="P404:Q404"/>
    <mergeCell ref="R404:S404"/>
    <mergeCell ref="D388:J388"/>
    <mergeCell ref="K388:M388"/>
    <mergeCell ref="N388:O389"/>
    <mergeCell ref="P388:S389"/>
    <mergeCell ref="T388:T389"/>
    <mergeCell ref="D389:J389"/>
    <mergeCell ref="K389:M391"/>
    <mergeCell ref="D390:J390"/>
    <mergeCell ref="N390:O390"/>
    <mergeCell ref="P390:Q390"/>
    <mergeCell ref="D386:J386"/>
    <mergeCell ref="N386:O386"/>
    <mergeCell ref="D387:J387"/>
    <mergeCell ref="N387:O387"/>
    <mergeCell ref="P387:Q387"/>
    <mergeCell ref="R387:S387"/>
    <mergeCell ref="B384:B400"/>
    <mergeCell ref="C384:C400"/>
    <mergeCell ref="D384:J384"/>
    <mergeCell ref="K384:M384"/>
    <mergeCell ref="N384:U384"/>
    <mergeCell ref="D385:J385"/>
    <mergeCell ref="K385:M387"/>
    <mergeCell ref="N385:O385"/>
    <mergeCell ref="P385:Q385"/>
    <mergeCell ref="R385:S385"/>
    <mergeCell ref="D397:M397"/>
    <mergeCell ref="D398:M398"/>
    <mergeCell ref="N398:O398"/>
    <mergeCell ref="D399:M399"/>
    <mergeCell ref="N399:O399"/>
    <mergeCell ref="P399:Q399"/>
    <mergeCell ref="D382:M382"/>
    <mergeCell ref="N382:O382"/>
    <mergeCell ref="P382:Q382"/>
    <mergeCell ref="R382:S382"/>
    <mergeCell ref="D383:M383"/>
    <mergeCell ref="N383:O383"/>
    <mergeCell ref="P383:Q383"/>
    <mergeCell ref="R383:S383"/>
    <mergeCell ref="D380:M380"/>
    <mergeCell ref="N380:O380"/>
    <mergeCell ref="P380:Q380"/>
    <mergeCell ref="R380:S380"/>
    <mergeCell ref="D381:M381"/>
    <mergeCell ref="N381:O381"/>
    <mergeCell ref="P381:Q381"/>
    <mergeCell ref="R381:S381"/>
    <mergeCell ref="D377:M377"/>
    <mergeCell ref="P377:Q377"/>
    <mergeCell ref="R377:S377"/>
    <mergeCell ref="D378:M378"/>
    <mergeCell ref="N378:O378"/>
    <mergeCell ref="D379:M379"/>
    <mergeCell ref="N379:O379"/>
    <mergeCell ref="P379:Q379"/>
    <mergeCell ref="R379:S379"/>
    <mergeCell ref="D376:M376"/>
    <mergeCell ref="P376:Q376"/>
    <mergeCell ref="R376:S376"/>
    <mergeCell ref="K372:M374"/>
    <mergeCell ref="P372:Q372"/>
    <mergeCell ref="R372:S372"/>
    <mergeCell ref="D373:J373"/>
    <mergeCell ref="N373:N377"/>
    <mergeCell ref="P373:Q373"/>
    <mergeCell ref="R373:S373"/>
    <mergeCell ref="D374:J374"/>
    <mergeCell ref="P374:Q374"/>
    <mergeCell ref="R374:S374"/>
    <mergeCell ref="P369:Q369"/>
    <mergeCell ref="R369:S369"/>
    <mergeCell ref="D370:J370"/>
    <mergeCell ref="N370:O370"/>
    <mergeCell ref="D371:J371"/>
    <mergeCell ref="K371:M371"/>
    <mergeCell ref="N371:N372"/>
    <mergeCell ref="P371:Q371"/>
    <mergeCell ref="R371:S371"/>
    <mergeCell ref="D372:J372"/>
    <mergeCell ref="N367:O368"/>
    <mergeCell ref="P367:Q368"/>
    <mergeCell ref="R367:S368"/>
    <mergeCell ref="T367:T368"/>
    <mergeCell ref="D368:J368"/>
    <mergeCell ref="K368:M370"/>
    <mergeCell ref="D369:J369"/>
    <mergeCell ref="N369:O369"/>
    <mergeCell ref="R364:S364"/>
    <mergeCell ref="D365:J365"/>
    <mergeCell ref="N365:O365"/>
    <mergeCell ref="D366:J366"/>
    <mergeCell ref="N366:O366"/>
    <mergeCell ref="P366:Q366"/>
    <mergeCell ref="R366:S366"/>
    <mergeCell ref="D375:M375"/>
    <mergeCell ref="P375:Q375"/>
    <mergeCell ref="R375:S375"/>
    <mergeCell ref="R342:S342"/>
    <mergeCell ref="N343:O343"/>
    <mergeCell ref="N344:O344"/>
    <mergeCell ref="P344:Q344"/>
    <mergeCell ref="R344:S344"/>
    <mergeCell ref="A363:B363"/>
    <mergeCell ref="D363:J363"/>
    <mergeCell ref="K363:M363"/>
    <mergeCell ref="N363:U363"/>
    <mergeCell ref="B364:B383"/>
    <mergeCell ref="C364:C383"/>
    <mergeCell ref="D364:J364"/>
    <mergeCell ref="K364:M366"/>
    <mergeCell ref="N364:O364"/>
    <mergeCell ref="P364:Q364"/>
    <mergeCell ref="D361:M361"/>
    <mergeCell ref="N361:O361"/>
    <mergeCell ref="P361:Q361"/>
    <mergeCell ref="R361:S361"/>
    <mergeCell ref="A362:C362"/>
    <mergeCell ref="D362:U362"/>
    <mergeCell ref="D359:M359"/>
    <mergeCell ref="N359:O359"/>
    <mergeCell ref="P359:Q359"/>
    <mergeCell ref="R359:S359"/>
    <mergeCell ref="D360:M360"/>
    <mergeCell ref="N360:O360"/>
    <mergeCell ref="P360:Q360"/>
    <mergeCell ref="R360:S360"/>
    <mergeCell ref="B342:B361"/>
    <mergeCell ref="D367:J367"/>
    <mergeCell ref="K367:M367"/>
    <mergeCell ref="P347:Q347"/>
    <mergeCell ref="R347:S347"/>
    <mergeCell ref="N348:O348"/>
    <mergeCell ref="P348:Q348"/>
    <mergeCell ref="R348:S348"/>
    <mergeCell ref="D357:M357"/>
    <mergeCell ref="N357:O357"/>
    <mergeCell ref="P357:Q357"/>
    <mergeCell ref="R357:S357"/>
    <mergeCell ref="D358:M358"/>
    <mergeCell ref="N358:O358"/>
    <mergeCell ref="P358:Q358"/>
    <mergeCell ref="R358:S358"/>
    <mergeCell ref="D355:M355"/>
    <mergeCell ref="P355:Q355"/>
    <mergeCell ref="R355:S355"/>
    <mergeCell ref="D356:M356"/>
    <mergeCell ref="N356:O356"/>
    <mergeCell ref="P356:Q356"/>
    <mergeCell ref="R356:S356"/>
    <mergeCell ref="P352:Q352"/>
    <mergeCell ref="R352:S352"/>
    <mergeCell ref="D353:M353"/>
    <mergeCell ref="P353:Q353"/>
    <mergeCell ref="R353:S353"/>
    <mergeCell ref="D354:M354"/>
    <mergeCell ref="P354:Q354"/>
    <mergeCell ref="R354:S354"/>
    <mergeCell ref="D342:J352"/>
    <mergeCell ref="K342:M344"/>
    <mergeCell ref="N342:O342"/>
    <mergeCell ref="P342:Q342"/>
    <mergeCell ref="D340:M340"/>
    <mergeCell ref="N340:O340"/>
    <mergeCell ref="P340:S340"/>
    <mergeCell ref="C341:C361"/>
    <mergeCell ref="D341:J341"/>
    <mergeCell ref="K341:M341"/>
    <mergeCell ref="N341:U341"/>
    <mergeCell ref="K345:M345"/>
    <mergeCell ref="N345:O346"/>
    <mergeCell ref="P345:Q346"/>
    <mergeCell ref="D338:M338"/>
    <mergeCell ref="N338:O338"/>
    <mergeCell ref="P338:Q338"/>
    <mergeCell ref="R338:S338"/>
    <mergeCell ref="D339:M339"/>
    <mergeCell ref="N339:O339"/>
    <mergeCell ref="P339:Q339"/>
    <mergeCell ref="R339:S339"/>
    <mergeCell ref="K349:M349"/>
    <mergeCell ref="N349:N350"/>
    <mergeCell ref="P349:Q349"/>
    <mergeCell ref="R349:S349"/>
    <mergeCell ref="K350:M352"/>
    <mergeCell ref="P350:Q350"/>
    <mergeCell ref="R350:S350"/>
    <mergeCell ref="N351:N355"/>
    <mergeCell ref="P351:Q351"/>
    <mergeCell ref="R351:S351"/>
    <mergeCell ref="R345:S346"/>
    <mergeCell ref="T345:T346"/>
    <mergeCell ref="K346:M348"/>
    <mergeCell ref="N347:O347"/>
    <mergeCell ref="D336:M336"/>
    <mergeCell ref="N336:O336"/>
    <mergeCell ref="P336:Q336"/>
    <mergeCell ref="R336:S336"/>
    <mergeCell ref="D337:M337"/>
    <mergeCell ref="N337:O337"/>
    <mergeCell ref="P337:Q337"/>
    <mergeCell ref="R337:S337"/>
    <mergeCell ref="D334:M334"/>
    <mergeCell ref="N334:O334"/>
    <mergeCell ref="P334:Q334"/>
    <mergeCell ref="R334:S334"/>
    <mergeCell ref="D335:M335"/>
    <mergeCell ref="N335:O335"/>
    <mergeCell ref="P335:Q335"/>
    <mergeCell ref="R335:S335"/>
    <mergeCell ref="D332:M332"/>
    <mergeCell ref="P332:Q332"/>
    <mergeCell ref="R332:S332"/>
    <mergeCell ref="D333:M333"/>
    <mergeCell ref="P333:Q333"/>
    <mergeCell ref="R333:S333"/>
    <mergeCell ref="R325:S325"/>
    <mergeCell ref="N326:O326"/>
    <mergeCell ref="K320:M322"/>
    <mergeCell ref="N320:O320"/>
    <mergeCell ref="P320:Q320"/>
    <mergeCell ref="R320:S320"/>
    <mergeCell ref="N321:O321"/>
    <mergeCell ref="N322:O322"/>
    <mergeCell ref="P322:Q322"/>
    <mergeCell ref="R322:S322"/>
    <mergeCell ref="P329:Q329"/>
    <mergeCell ref="R329:S329"/>
    <mergeCell ref="P330:Q330"/>
    <mergeCell ref="R330:S330"/>
    <mergeCell ref="D331:M331"/>
    <mergeCell ref="P331:Q331"/>
    <mergeCell ref="R331:S331"/>
    <mergeCell ref="P326:Q326"/>
    <mergeCell ref="R326:S326"/>
    <mergeCell ref="K327:M327"/>
    <mergeCell ref="N327:N328"/>
    <mergeCell ref="P327:Q327"/>
    <mergeCell ref="R327:S327"/>
    <mergeCell ref="K328:M330"/>
    <mergeCell ref="P328:Q328"/>
    <mergeCell ref="R328:S328"/>
    <mergeCell ref="N329:N333"/>
    <mergeCell ref="P308:Q308"/>
    <mergeCell ref="R308:S308"/>
    <mergeCell ref="D309:M309"/>
    <mergeCell ref="P309:Q309"/>
    <mergeCell ref="R309:S309"/>
    <mergeCell ref="D310:M310"/>
    <mergeCell ref="D317:M317"/>
    <mergeCell ref="N317:O317"/>
    <mergeCell ref="P317:Q317"/>
    <mergeCell ref="R317:S317"/>
    <mergeCell ref="B319:B339"/>
    <mergeCell ref="D319:J319"/>
    <mergeCell ref="K319:M319"/>
    <mergeCell ref="N319:U319"/>
    <mergeCell ref="C320:C340"/>
    <mergeCell ref="D320:J330"/>
    <mergeCell ref="D315:M315"/>
    <mergeCell ref="N315:O315"/>
    <mergeCell ref="P315:Q315"/>
    <mergeCell ref="R315:S315"/>
    <mergeCell ref="D316:M316"/>
    <mergeCell ref="N316:O316"/>
    <mergeCell ref="P316:Q316"/>
    <mergeCell ref="R316:S316"/>
    <mergeCell ref="K323:M323"/>
    <mergeCell ref="N323:O324"/>
    <mergeCell ref="P323:Q324"/>
    <mergeCell ref="R323:S324"/>
    <mergeCell ref="T323:T324"/>
    <mergeCell ref="K324:M326"/>
    <mergeCell ref="N325:O325"/>
    <mergeCell ref="P325:Q325"/>
    <mergeCell ref="P303:Q303"/>
    <mergeCell ref="R303:S303"/>
    <mergeCell ref="D304:J304"/>
    <mergeCell ref="N304:O304"/>
    <mergeCell ref="P304:Q304"/>
    <mergeCell ref="R304:S304"/>
    <mergeCell ref="D301:J301"/>
    <mergeCell ref="K301:M301"/>
    <mergeCell ref="N301:O302"/>
    <mergeCell ref="P301:Q302"/>
    <mergeCell ref="R301:S302"/>
    <mergeCell ref="D313:M313"/>
    <mergeCell ref="N313:O313"/>
    <mergeCell ref="P313:Q313"/>
    <mergeCell ref="R313:S313"/>
    <mergeCell ref="D314:M314"/>
    <mergeCell ref="N314:O314"/>
    <mergeCell ref="P314:Q314"/>
    <mergeCell ref="R314:S314"/>
    <mergeCell ref="P310:Q310"/>
    <mergeCell ref="R310:S310"/>
    <mergeCell ref="D311:M311"/>
    <mergeCell ref="P311:Q311"/>
    <mergeCell ref="R311:S311"/>
    <mergeCell ref="D312:M312"/>
    <mergeCell ref="N312:O312"/>
    <mergeCell ref="P312:Q312"/>
    <mergeCell ref="R312:S312"/>
    <mergeCell ref="N307:N311"/>
    <mergeCell ref="P307:Q307"/>
    <mergeCell ref="R307:S307"/>
    <mergeCell ref="D308:J308"/>
    <mergeCell ref="T301:T302"/>
    <mergeCell ref="D302:J302"/>
    <mergeCell ref="K302:M304"/>
    <mergeCell ref="D303:J303"/>
    <mergeCell ref="N303:O303"/>
    <mergeCell ref="R298:S298"/>
    <mergeCell ref="D299:J299"/>
    <mergeCell ref="N299:O299"/>
    <mergeCell ref="D300:J300"/>
    <mergeCell ref="N300:O300"/>
    <mergeCell ref="P300:Q300"/>
    <mergeCell ref="R300:S300"/>
    <mergeCell ref="A297:B297"/>
    <mergeCell ref="D297:J297"/>
    <mergeCell ref="K297:M297"/>
    <mergeCell ref="N297:U297"/>
    <mergeCell ref="B298:B317"/>
    <mergeCell ref="C298:C317"/>
    <mergeCell ref="D298:J298"/>
    <mergeCell ref="K298:M300"/>
    <mergeCell ref="N298:O298"/>
    <mergeCell ref="P298:Q298"/>
    <mergeCell ref="D305:J305"/>
    <mergeCell ref="K305:M305"/>
    <mergeCell ref="N305:N306"/>
    <mergeCell ref="P305:Q305"/>
    <mergeCell ref="R305:S305"/>
    <mergeCell ref="D306:J306"/>
    <mergeCell ref="K306:M308"/>
    <mergeCell ref="P306:Q306"/>
    <mergeCell ref="R306:S306"/>
    <mergeCell ref="D307:J307"/>
    <mergeCell ref="D295:M295"/>
    <mergeCell ref="N295:O295"/>
    <mergeCell ref="P295:Q295"/>
    <mergeCell ref="R295:S295"/>
    <mergeCell ref="D296:M296"/>
    <mergeCell ref="N296:O296"/>
    <mergeCell ref="P296:Q296"/>
    <mergeCell ref="R296:S296"/>
    <mergeCell ref="D293:M293"/>
    <mergeCell ref="N293:O293"/>
    <mergeCell ref="P293:Q293"/>
    <mergeCell ref="R293:S293"/>
    <mergeCell ref="D294:M294"/>
    <mergeCell ref="N294:O294"/>
    <mergeCell ref="P294:Q294"/>
    <mergeCell ref="R294:S294"/>
    <mergeCell ref="D291:M291"/>
    <mergeCell ref="N291:O291"/>
    <mergeCell ref="P291:Q291"/>
    <mergeCell ref="R291:S291"/>
    <mergeCell ref="D292:M292"/>
    <mergeCell ref="N292:O292"/>
    <mergeCell ref="P292:Q292"/>
    <mergeCell ref="R292:S292"/>
    <mergeCell ref="K280:M280"/>
    <mergeCell ref="N280:O281"/>
    <mergeCell ref="P280:Q281"/>
    <mergeCell ref="R280:S281"/>
    <mergeCell ref="D289:M289"/>
    <mergeCell ref="P289:Q289"/>
    <mergeCell ref="R289:S289"/>
    <mergeCell ref="D290:M290"/>
    <mergeCell ref="P290:Q290"/>
    <mergeCell ref="R290:S290"/>
    <mergeCell ref="D286:J286"/>
    <mergeCell ref="N286:N290"/>
    <mergeCell ref="P286:Q286"/>
    <mergeCell ref="R286:S286"/>
    <mergeCell ref="D287:J287"/>
    <mergeCell ref="P287:Q287"/>
    <mergeCell ref="R287:S287"/>
    <mergeCell ref="D288:M288"/>
    <mergeCell ref="P288:Q288"/>
    <mergeCell ref="R288:S288"/>
    <mergeCell ref="R283:S283"/>
    <mergeCell ref="D284:J284"/>
    <mergeCell ref="K284:M284"/>
    <mergeCell ref="N284:N285"/>
    <mergeCell ref="P284:Q284"/>
    <mergeCell ref="R284:S284"/>
    <mergeCell ref="D285:J285"/>
    <mergeCell ref="K285:M287"/>
    <mergeCell ref="P285:Q285"/>
    <mergeCell ref="R285:S285"/>
    <mergeCell ref="C277:C296"/>
    <mergeCell ref="D277:J277"/>
    <mergeCell ref="K277:M279"/>
    <mergeCell ref="N277:O277"/>
    <mergeCell ref="P277:Q277"/>
    <mergeCell ref="R277:S277"/>
    <mergeCell ref="D278:J278"/>
    <mergeCell ref="N278:O278"/>
    <mergeCell ref="D279:J279"/>
    <mergeCell ref="N279:O279"/>
    <mergeCell ref="D274:M274"/>
    <mergeCell ref="N274:O274"/>
    <mergeCell ref="P274:Q274"/>
    <mergeCell ref="R274:S274"/>
    <mergeCell ref="A275:C275"/>
    <mergeCell ref="A276:B276"/>
    <mergeCell ref="D276:J276"/>
    <mergeCell ref="K276:M276"/>
    <mergeCell ref="N276:U276"/>
    <mergeCell ref="T280:T281"/>
    <mergeCell ref="D281:J281"/>
    <mergeCell ref="K281:M283"/>
    <mergeCell ref="D282:J282"/>
    <mergeCell ref="N282:O282"/>
    <mergeCell ref="P282:Q282"/>
    <mergeCell ref="R282:S282"/>
    <mergeCell ref="D283:J283"/>
    <mergeCell ref="N283:O283"/>
    <mergeCell ref="P283:Q283"/>
    <mergeCell ref="P279:Q279"/>
    <mergeCell ref="R279:S279"/>
    <mergeCell ref="D280:J280"/>
    <mergeCell ref="N262:N263"/>
    <mergeCell ref="P262:Q262"/>
    <mergeCell ref="R262:S262"/>
    <mergeCell ref="D263:J263"/>
    <mergeCell ref="D272:M272"/>
    <mergeCell ref="N272:O272"/>
    <mergeCell ref="P272:Q272"/>
    <mergeCell ref="R272:S272"/>
    <mergeCell ref="D273:M273"/>
    <mergeCell ref="N273:O273"/>
    <mergeCell ref="P273:Q273"/>
    <mergeCell ref="R273:S273"/>
    <mergeCell ref="D270:M270"/>
    <mergeCell ref="N270:O270"/>
    <mergeCell ref="P270:Q270"/>
    <mergeCell ref="R270:S270"/>
    <mergeCell ref="D271:M271"/>
    <mergeCell ref="N271:O271"/>
    <mergeCell ref="P271:Q271"/>
    <mergeCell ref="R271:S271"/>
    <mergeCell ref="D268:M268"/>
    <mergeCell ref="P268:Q268"/>
    <mergeCell ref="R268:S268"/>
    <mergeCell ref="D269:M269"/>
    <mergeCell ref="N269:O269"/>
    <mergeCell ref="P269:Q269"/>
    <mergeCell ref="R269:S269"/>
    <mergeCell ref="B254:B274"/>
    <mergeCell ref="C254:C274"/>
    <mergeCell ref="D254:J254"/>
    <mergeCell ref="K254:M254"/>
    <mergeCell ref="N254:U254"/>
    <mergeCell ref="D255:J255"/>
    <mergeCell ref="K255:M257"/>
    <mergeCell ref="N255:O255"/>
    <mergeCell ref="P255:Q255"/>
    <mergeCell ref="R255:S255"/>
    <mergeCell ref="D266:M266"/>
    <mergeCell ref="P266:Q266"/>
    <mergeCell ref="R266:S266"/>
    <mergeCell ref="D267:M267"/>
    <mergeCell ref="P267:Q267"/>
    <mergeCell ref="R267:S267"/>
    <mergeCell ref="K263:M265"/>
    <mergeCell ref="P263:Q263"/>
    <mergeCell ref="R263:S263"/>
    <mergeCell ref="D264:J264"/>
    <mergeCell ref="N264:N268"/>
    <mergeCell ref="P264:Q264"/>
    <mergeCell ref="R264:S264"/>
    <mergeCell ref="D265:J265"/>
    <mergeCell ref="P265:Q265"/>
    <mergeCell ref="R265:S265"/>
    <mergeCell ref="P260:Q260"/>
    <mergeCell ref="R260:S260"/>
    <mergeCell ref="D261:J261"/>
    <mergeCell ref="N261:O261"/>
    <mergeCell ref="D262:J262"/>
    <mergeCell ref="K262:M262"/>
    <mergeCell ref="P212:Q212"/>
    <mergeCell ref="R212:S212"/>
    <mergeCell ref="D258:J258"/>
    <mergeCell ref="K258:M258"/>
    <mergeCell ref="N258:O259"/>
    <mergeCell ref="P258:Q259"/>
    <mergeCell ref="R258:S259"/>
    <mergeCell ref="T258:T259"/>
    <mergeCell ref="D259:J259"/>
    <mergeCell ref="K259:M261"/>
    <mergeCell ref="D260:J260"/>
    <mergeCell ref="N260:O260"/>
    <mergeCell ref="D256:J256"/>
    <mergeCell ref="N256:O256"/>
    <mergeCell ref="D257:J257"/>
    <mergeCell ref="N257:O257"/>
    <mergeCell ref="P257:Q257"/>
    <mergeCell ref="R257:S257"/>
    <mergeCell ref="P222:Q222"/>
    <mergeCell ref="R222:S222"/>
    <mergeCell ref="R238:S238"/>
    <mergeCell ref="K241:M243"/>
    <mergeCell ref="D245:M245"/>
    <mergeCell ref="D246:M246"/>
    <mergeCell ref="P247:Q247"/>
    <mergeCell ref="R247:S247"/>
    <mergeCell ref="T215:T216"/>
    <mergeCell ref="N217:O217"/>
    <mergeCell ref="D225:M225"/>
    <mergeCell ref="N225:O225"/>
    <mergeCell ref="P225:Q225"/>
    <mergeCell ref="R225:S225"/>
    <mergeCell ref="A231:C231"/>
    <mergeCell ref="A232:B232"/>
    <mergeCell ref="B233:B253"/>
    <mergeCell ref="K233:M235"/>
    <mergeCell ref="P233:Q233"/>
    <mergeCell ref="R233:S233"/>
    <mergeCell ref="P235:Q235"/>
    <mergeCell ref="R235:S235"/>
    <mergeCell ref="K237:M239"/>
    <mergeCell ref="P238:Q238"/>
    <mergeCell ref="D227:M227"/>
    <mergeCell ref="N227:O227"/>
    <mergeCell ref="P227:Q230"/>
    <mergeCell ref="R227:S230"/>
    <mergeCell ref="D228:M228"/>
    <mergeCell ref="N228:O228"/>
    <mergeCell ref="D229:M229"/>
    <mergeCell ref="N229:O229"/>
    <mergeCell ref="D230:M230"/>
    <mergeCell ref="N230:O230"/>
    <mergeCell ref="B212:B230"/>
    <mergeCell ref="D212:J212"/>
    <mergeCell ref="K212:M214"/>
    <mergeCell ref="N212:O212"/>
    <mergeCell ref="D215:J215"/>
    <mergeCell ref="K215:M215"/>
    <mergeCell ref="N215:O216"/>
    <mergeCell ref="P215:Q216"/>
    <mergeCell ref="R215:S216"/>
    <mergeCell ref="D216:J216"/>
    <mergeCell ref="K216:M218"/>
    <mergeCell ref="D217:J217"/>
    <mergeCell ref="D226:M226"/>
    <mergeCell ref="N226:O226"/>
    <mergeCell ref="P226:Q226"/>
    <mergeCell ref="R226:S226"/>
    <mergeCell ref="D223:M223"/>
    <mergeCell ref="P223:Q223"/>
    <mergeCell ref="R223:S223"/>
    <mergeCell ref="D224:M224"/>
    <mergeCell ref="P224:Q224"/>
    <mergeCell ref="R224:S224"/>
    <mergeCell ref="K220:M222"/>
    <mergeCell ref="P220:Q220"/>
    <mergeCell ref="R220:S220"/>
    <mergeCell ref="D221:J221"/>
    <mergeCell ref="N221:N224"/>
    <mergeCell ref="P221:Q221"/>
    <mergeCell ref="R221:S221"/>
    <mergeCell ref="D222:J222"/>
    <mergeCell ref="D213:J213"/>
    <mergeCell ref="N213:O213"/>
    <mergeCell ref="D214:J214"/>
    <mergeCell ref="N214:O214"/>
    <mergeCell ref="D210:M210"/>
    <mergeCell ref="N210:O210"/>
    <mergeCell ref="P210:Q210"/>
    <mergeCell ref="R210:S210"/>
    <mergeCell ref="C211:C230"/>
    <mergeCell ref="D211:J211"/>
    <mergeCell ref="K211:M211"/>
    <mergeCell ref="N211:U211"/>
    <mergeCell ref="P214:Q214"/>
    <mergeCell ref="R214:S214"/>
    <mergeCell ref="D208:M208"/>
    <mergeCell ref="N208:O208"/>
    <mergeCell ref="P208:Q208"/>
    <mergeCell ref="R208:S208"/>
    <mergeCell ref="D209:M209"/>
    <mergeCell ref="N209:O209"/>
    <mergeCell ref="P209:Q209"/>
    <mergeCell ref="R209:S209"/>
    <mergeCell ref="P217:Q217"/>
    <mergeCell ref="R217:S217"/>
    <mergeCell ref="D218:J218"/>
    <mergeCell ref="N218:O218"/>
    <mergeCell ref="D219:J219"/>
    <mergeCell ref="K219:M219"/>
    <mergeCell ref="N219:N220"/>
    <mergeCell ref="P219:Q219"/>
    <mergeCell ref="R219:S219"/>
    <mergeCell ref="D220:J220"/>
    <mergeCell ref="T195:T196"/>
    <mergeCell ref="D196:J196"/>
    <mergeCell ref="K196:M198"/>
    <mergeCell ref="D197:J197"/>
    <mergeCell ref="N197:O197"/>
    <mergeCell ref="P197:Q197"/>
    <mergeCell ref="R197:S197"/>
    <mergeCell ref="D198:J198"/>
    <mergeCell ref="N198:O198"/>
    <mergeCell ref="D206:M206"/>
    <mergeCell ref="N206:O206"/>
    <mergeCell ref="P206:Q206"/>
    <mergeCell ref="R206:S206"/>
    <mergeCell ref="D207:M207"/>
    <mergeCell ref="N207:O207"/>
    <mergeCell ref="P207:Q207"/>
    <mergeCell ref="R207:S207"/>
    <mergeCell ref="P204:Q204"/>
    <mergeCell ref="R204:S204"/>
    <mergeCell ref="D205:M205"/>
    <mergeCell ref="N205:O205"/>
    <mergeCell ref="P205:Q205"/>
    <mergeCell ref="R205:S205"/>
    <mergeCell ref="N201:N204"/>
    <mergeCell ref="P201:Q201"/>
    <mergeCell ref="R201:S201"/>
    <mergeCell ref="D202:J202"/>
    <mergeCell ref="P202:Q202"/>
    <mergeCell ref="R202:S202"/>
    <mergeCell ref="D203:M203"/>
    <mergeCell ref="P203:Q203"/>
    <mergeCell ref="R203:S203"/>
    <mergeCell ref="R192:S192"/>
    <mergeCell ref="D193:J193"/>
    <mergeCell ref="N193:O193"/>
    <mergeCell ref="D194:J194"/>
    <mergeCell ref="N194:O194"/>
    <mergeCell ref="P194:Q194"/>
    <mergeCell ref="R194:S194"/>
    <mergeCell ref="B192:B210"/>
    <mergeCell ref="C192:C210"/>
    <mergeCell ref="D192:J192"/>
    <mergeCell ref="K192:M194"/>
    <mergeCell ref="N192:O192"/>
    <mergeCell ref="P192:Q192"/>
    <mergeCell ref="D195:J195"/>
    <mergeCell ref="K195:M195"/>
    <mergeCell ref="N195:O196"/>
    <mergeCell ref="P195:Q196"/>
    <mergeCell ref="D199:J199"/>
    <mergeCell ref="K199:M199"/>
    <mergeCell ref="N199:N200"/>
    <mergeCell ref="P199:Q199"/>
    <mergeCell ref="R199:S199"/>
    <mergeCell ref="D200:J200"/>
    <mergeCell ref="K200:M202"/>
    <mergeCell ref="P200:Q200"/>
    <mergeCell ref="R200:S200"/>
    <mergeCell ref="D201:J201"/>
    <mergeCell ref="R195:S196"/>
    <mergeCell ref="D204:M204"/>
    <mergeCell ref="A190:C190"/>
    <mergeCell ref="D190:U190"/>
    <mergeCell ref="A191:B191"/>
    <mergeCell ref="D191:J191"/>
    <mergeCell ref="K191:M191"/>
    <mergeCell ref="N191:U191"/>
    <mergeCell ref="D188:M188"/>
    <mergeCell ref="N188:O188"/>
    <mergeCell ref="P188:Q188"/>
    <mergeCell ref="R188:S188"/>
    <mergeCell ref="D189:M189"/>
    <mergeCell ref="N189:O189"/>
    <mergeCell ref="P189:Q189"/>
    <mergeCell ref="R189:S189"/>
    <mergeCell ref="D186:M186"/>
    <mergeCell ref="N186:O186"/>
    <mergeCell ref="P186:Q186"/>
    <mergeCell ref="R186:S186"/>
    <mergeCell ref="D187:M187"/>
    <mergeCell ref="N187:O187"/>
    <mergeCell ref="P187:Q187"/>
    <mergeCell ref="R187:S187"/>
    <mergeCell ref="N172:O172"/>
    <mergeCell ref="P172:Q172"/>
    <mergeCell ref="R172:S172"/>
    <mergeCell ref="K173:M173"/>
    <mergeCell ref="N173:O174"/>
    <mergeCell ref="P173:Q174"/>
    <mergeCell ref="R173:S174"/>
    <mergeCell ref="D184:M184"/>
    <mergeCell ref="N184:O184"/>
    <mergeCell ref="P184:Q184"/>
    <mergeCell ref="R184:S184"/>
    <mergeCell ref="D185:M185"/>
    <mergeCell ref="N185:O185"/>
    <mergeCell ref="P185:Q185"/>
    <mergeCell ref="R185:S185"/>
    <mergeCell ref="R181:S181"/>
    <mergeCell ref="D182:M182"/>
    <mergeCell ref="P182:Q182"/>
    <mergeCell ref="R182:S182"/>
    <mergeCell ref="D183:M183"/>
    <mergeCell ref="P183:Q183"/>
    <mergeCell ref="R183:S183"/>
    <mergeCell ref="R178:S178"/>
    <mergeCell ref="K179:M179"/>
    <mergeCell ref="N179:N183"/>
    <mergeCell ref="P179:Q179"/>
    <mergeCell ref="R179:S179"/>
    <mergeCell ref="K180:M180"/>
    <mergeCell ref="P180:Q180"/>
    <mergeCell ref="R180:S180"/>
    <mergeCell ref="D181:M181"/>
    <mergeCell ref="P181:Q181"/>
    <mergeCell ref="A169:B169"/>
    <mergeCell ref="D169:J169"/>
    <mergeCell ref="K169:M169"/>
    <mergeCell ref="N169:U169"/>
    <mergeCell ref="B170:B189"/>
    <mergeCell ref="C170:C189"/>
    <mergeCell ref="D170:J180"/>
    <mergeCell ref="K170:M172"/>
    <mergeCell ref="N170:O170"/>
    <mergeCell ref="P170:Q170"/>
    <mergeCell ref="D167:M167"/>
    <mergeCell ref="N167:O167"/>
    <mergeCell ref="P167:Q167"/>
    <mergeCell ref="R167:S167"/>
    <mergeCell ref="D168:M168"/>
    <mergeCell ref="N168:O168"/>
    <mergeCell ref="P168:Q168"/>
    <mergeCell ref="R168:S168"/>
    <mergeCell ref="B149:B168"/>
    <mergeCell ref="C149:C168"/>
    <mergeCell ref="T173:T174"/>
    <mergeCell ref="K174:M178"/>
    <mergeCell ref="N175:O175"/>
    <mergeCell ref="P175:Q175"/>
    <mergeCell ref="R175:S175"/>
    <mergeCell ref="N176:O176"/>
    <mergeCell ref="N177:N178"/>
    <mergeCell ref="P177:Q177"/>
    <mergeCell ref="R177:S177"/>
    <mergeCell ref="P178:Q178"/>
    <mergeCell ref="R170:S170"/>
    <mergeCell ref="N171:O171"/>
    <mergeCell ref="D165:M165"/>
    <mergeCell ref="N165:O165"/>
    <mergeCell ref="P165:Q165"/>
    <mergeCell ref="R165:S165"/>
    <mergeCell ref="D166:M166"/>
    <mergeCell ref="N166:O166"/>
    <mergeCell ref="P166:Q166"/>
    <mergeCell ref="R166:S166"/>
    <mergeCell ref="D163:M163"/>
    <mergeCell ref="N163:O163"/>
    <mergeCell ref="P163:Q163"/>
    <mergeCell ref="R163:S163"/>
    <mergeCell ref="D164:M164"/>
    <mergeCell ref="N164:O164"/>
    <mergeCell ref="P164:Q164"/>
    <mergeCell ref="R164:S164"/>
    <mergeCell ref="R160:S160"/>
    <mergeCell ref="D161:M161"/>
    <mergeCell ref="P161:Q161"/>
    <mergeCell ref="R161:S161"/>
    <mergeCell ref="D162:M162"/>
    <mergeCell ref="P162:Q162"/>
    <mergeCell ref="R162:S162"/>
    <mergeCell ref="P160:Q160"/>
    <mergeCell ref="R156:S156"/>
    <mergeCell ref="K157:M159"/>
    <mergeCell ref="P157:Q157"/>
    <mergeCell ref="R157:S157"/>
    <mergeCell ref="N158:N162"/>
    <mergeCell ref="P158:Q158"/>
    <mergeCell ref="R158:S158"/>
    <mergeCell ref="P159:Q159"/>
    <mergeCell ref="R159:S159"/>
    <mergeCell ref="D160:M160"/>
    <mergeCell ref="T152:T153"/>
    <mergeCell ref="K153:M155"/>
    <mergeCell ref="N154:O154"/>
    <mergeCell ref="P154:Q154"/>
    <mergeCell ref="R154:S154"/>
    <mergeCell ref="N155:O155"/>
    <mergeCell ref="R149:S149"/>
    <mergeCell ref="N150:O150"/>
    <mergeCell ref="N151:O151"/>
    <mergeCell ref="P151:Q151"/>
    <mergeCell ref="R151:S151"/>
    <mergeCell ref="K152:M152"/>
    <mergeCell ref="N152:O153"/>
    <mergeCell ref="P152:Q153"/>
    <mergeCell ref="R152:S153"/>
    <mergeCell ref="D149:J159"/>
    <mergeCell ref="K149:M151"/>
    <mergeCell ref="N149:O149"/>
    <mergeCell ref="P149:Q149"/>
    <mergeCell ref="K156:M156"/>
    <mergeCell ref="N156:N157"/>
    <mergeCell ref="P156:Q156"/>
    <mergeCell ref="R137:S137"/>
    <mergeCell ref="D138:J138"/>
    <mergeCell ref="P138:Q138"/>
    <mergeCell ref="R138:S138"/>
    <mergeCell ref="A147:C147"/>
    <mergeCell ref="D147:U147"/>
    <mergeCell ref="A148:B148"/>
    <mergeCell ref="D148:J148"/>
    <mergeCell ref="K148:M148"/>
    <mergeCell ref="N148:U148"/>
    <mergeCell ref="D145:M145"/>
    <mergeCell ref="N145:O145"/>
    <mergeCell ref="P145:Q145"/>
    <mergeCell ref="R145:S145"/>
    <mergeCell ref="D146:M146"/>
    <mergeCell ref="N146:O146"/>
    <mergeCell ref="P146:Q146"/>
    <mergeCell ref="R146:S146"/>
    <mergeCell ref="D143:M143"/>
    <mergeCell ref="N143:O143"/>
    <mergeCell ref="P143:Q143"/>
    <mergeCell ref="R143:S143"/>
    <mergeCell ref="D144:M144"/>
    <mergeCell ref="N144:O144"/>
    <mergeCell ref="P144:Q144"/>
    <mergeCell ref="R144:S144"/>
    <mergeCell ref="R135:S135"/>
    <mergeCell ref="D136:J136"/>
    <mergeCell ref="D131:J131"/>
    <mergeCell ref="K131:M131"/>
    <mergeCell ref="N131:O132"/>
    <mergeCell ref="P131:Q132"/>
    <mergeCell ref="R131:S132"/>
    <mergeCell ref="T131:T132"/>
    <mergeCell ref="D132:J132"/>
    <mergeCell ref="K132:M134"/>
    <mergeCell ref="D133:J133"/>
    <mergeCell ref="N133:O133"/>
    <mergeCell ref="D141:M141"/>
    <mergeCell ref="N141:O141"/>
    <mergeCell ref="P141:Q141"/>
    <mergeCell ref="R141:S141"/>
    <mergeCell ref="D142:M142"/>
    <mergeCell ref="N142:O142"/>
    <mergeCell ref="P142:Q142"/>
    <mergeCell ref="R142:S142"/>
    <mergeCell ref="D139:M139"/>
    <mergeCell ref="P139:Q139"/>
    <mergeCell ref="R139:S139"/>
    <mergeCell ref="D140:M140"/>
    <mergeCell ref="P140:Q140"/>
    <mergeCell ref="R140:S140"/>
    <mergeCell ref="K136:M138"/>
    <mergeCell ref="P136:Q136"/>
    <mergeCell ref="R136:S136"/>
    <mergeCell ref="D137:J137"/>
    <mergeCell ref="N137:N140"/>
    <mergeCell ref="P137:Q137"/>
    <mergeCell ref="D129:J129"/>
    <mergeCell ref="N129:O129"/>
    <mergeCell ref="D130:J130"/>
    <mergeCell ref="N130:O130"/>
    <mergeCell ref="P130:Q130"/>
    <mergeCell ref="R130:S130"/>
    <mergeCell ref="B127:B146"/>
    <mergeCell ref="C127:C146"/>
    <mergeCell ref="D127:J127"/>
    <mergeCell ref="K127:M127"/>
    <mergeCell ref="N127:U127"/>
    <mergeCell ref="D128:J128"/>
    <mergeCell ref="K128:M130"/>
    <mergeCell ref="N128:O128"/>
    <mergeCell ref="P128:Q128"/>
    <mergeCell ref="R128:S128"/>
    <mergeCell ref="D125:M125"/>
    <mergeCell ref="N125:O125"/>
    <mergeCell ref="P125:Q125"/>
    <mergeCell ref="R125:S125"/>
    <mergeCell ref="D126:M126"/>
    <mergeCell ref="N126:O126"/>
    <mergeCell ref="P126:Q126"/>
    <mergeCell ref="R126:S126"/>
    <mergeCell ref="P133:Q133"/>
    <mergeCell ref="R133:S133"/>
    <mergeCell ref="D134:J134"/>
    <mergeCell ref="N134:O134"/>
    <mergeCell ref="D135:J135"/>
    <mergeCell ref="K135:M135"/>
    <mergeCell ref="N135:N136"/>
    <mergeCell ref="P135:Q135"/>
    <mergeCell ref="D123:M123"/>
    <mergeCell ref="N123:O123"/>
    <mergeCell ref="P123:Q123"/>
    <mergeCell ref="R123:S123"/>
    <mergeCell ref="D124:M124"/>
    <mergeCell ref="N124:O124"/>
    <mergeCell ref="P124:Q124"/>
    <mergeCell ref="R124:S124"/>
    <mergeCell ref="D121:M121"/>
    <mergeCell ref="N121:O121"/>
    <mergeCell ref="P121:Q121"/>
    <mergeCell ref="R121:S121"/>
    <mergeCell ref="D122:M122"/>
    <mergeCell ref="N122:O122"/>
    <mergeCell ref="P122:Q122"/>
    <mergeCell ref="R122:S122"/>
    <mergeCell ref="D119:M119"/>
    <mergeCell ref="P119:Q119"/>
    <mergeCell ref="R119:S119"/>
    <mergeCell ref="D120:M120"/>
    <mergeCell ref="P120:Q120"/>
    <mergeCell ref="R120:S120"/>
    <mergeCell ref="D112:J112"/>
    <mergeCell ref="K112:M114"/>
    <mergeCell ref="D113:J113"/>
    <mergeCell ref="N113:O113"/>
    <mergeCell ref="R108:S108"/>
    <mergeCell ref="D109:J109"/>
    <mergeCell ref="N109:O109"/>
    <mergeCell ref="D110:J110"/>
    <mergeCell ref="N110:O110"/>
    <mergeCell ref="P110:Q110"/>
    <mergeCell ref="R110:S110"/>
    <mergeCell ref="K116:M118"/>
    <mergeCell ref="P116:Q116"/>
    <mergeCell ref="R116:S116"/>
    <mergeCell ref="D117:J117"/>
    <mergeCell ref="N117:N120"/>
    <mergeCell ref="P117:Q117"/>
    <mergeCell ref="R117:S117"/>
    <mergeCell ref="D118:J118"/>
    <mergeCell ref="P118:Q118"/>
    <mergeCell ref="R118:S118"/>
    <mergeCell ref="P113:Q113"/>
    <mergeCell ref="R113:S113"/>
    <mergeCell ref="D114:J114"/>
    <mergeCell ref="N114:O114"/>
    <mergeCell ref="D115:J115"/>
    <mergeCell ref="K115:M115"/>
    <mergeCell ref="N115:N116"/>
    <mergeCell ref="P115:Q115"/>
    <mergeCell ref="R115:S115"/>
    <mergeCell ref="D116:J116"/>
    <mergeCell ref="A107:B107"/>
    <mergeCell ref="D107:J107"/>
    <mergeCell ref="K107:M107"/>
    <mergeCell ref="N107:U107"/>
    <mergeCell ref="B108:B126"/>
    <mergeCell ref="C108:C126"/>
    <mergeCell ref="D108:J108"/>
    <mergeCell ref="K108:M110"/>
    <mergeCell ref="N108:O108"/>
    <mergeCell ref="P108:Q108"/>
    <mergeCell ref="D104:M104"/>
    <mergeCell ref="N104:O104"/>
    <mergeCell ref="D105:M105"/>
    <mergeCell ref="N105:O105"/>
    <mergeCell ref="A106:C106"/>
    <mergeCell ref="D106:U106"/>
    <mergeCell ref="D101:M101"/>
    <mergeCell ref="N101:O101"/>
    <mergeCell ref="P101:Q101"/>
    <mergeCell ref="R101:S101"/>
    <mergeCell ref="D102:M102"/>
    <mergeCell ref="N102:O102"/>
    <mergeCell ref="P102:Q105"/>
    <mergeCell ref="R102:S105"/>
    <mergeCell ref="D103:M103"/>
    <mergeCell ref="N103:O103"/>
    <mergeCell ref="D111:J111"/>
    <mergeCell ref="K111:M111"/>
    <mergeCell ref="N111:O112"/>
    <mergeCell ref="P111:Q112"/>
    <mergeCell ref="R111:S112"/>
    <mergeCell ref="T111:T112"/>
    <mergeCell ref="D95:J95"/>
    <mergeCell ref="T89:T90"/>
    <mergeCell ref="D90:J90"/>
    <mergeCell ref="K90:M92"/>
    <mergeCell ref="P90:S90"/>
    <mergeCell ref="D91:J91"/>
    <mergeCell ref="N91:O91"/>
    <mergeCell ref="P91:Q91"/>
    <mergeCell ref="R91:S91"/>
    <mergeCell ref="D92:J92"/>
    <mergeCell ref="N92:O92"/>
    <mergeCell ref="P98:Q98"/>
    <mergeCell ref="R98:S98"/>
    <mergeCell ref="D99:M99"/>
    <mergeCell ref="P99:Q99"/>
    <mergeCell ref="R99:S99"/>
    <mergeCell ref="D100:M100"/>
    <mergeCell ref="N100:O100"/>
    <mergeCell ref="P100:Q100"/>
    <mergeCell ref="R100:S100"/>
    <mergeCell ref="N95:N99"/>
    <mergeCell ref="P95:Q95"/>
    <mergeCell ref="R95:S95"/>
    <mergeCell ref="D96:J96"/>
    <mergeCell ref="P96:Q96"/>
    <mergeCell ref="R96:S96"/>
    <mergeCell ref="D97:M97"/>
    <mergeCell ref="P97:Q97"/>
    <mergeCell ref="R97:S97"/>
    <mergeCell ref="D98:M98"/>
    <mergeCell ref="P88:Q88"/>
    <mergeCell ref="R88:S88"/>
    <mergeCell ref="D89:J89"/>
    <mergeCell ref="K89:M89"/>
    <mergeCell ref="N89:O90"/>
    <mergeCell ref="P89:Q89"/>
    <mergeCell ref="R89:S89"/>
    <mergeCell ref="D87:J87"/>
    <mergeCell ref="K87:M87"/>
    <mergeCell ref="N87:O87"/>
    <mergeCell ref="D88:J88"/>
    <mergeCell ref="K88:M88"/>
    <mergeCell ref="N88:O88"/>
    <mergeCell ref="B85:B105"/>
    <mergeCell ref="C85:C105"/>
    <mergeCell ref="D85:J85"/>
    <mergeCell ref="K85:M85"/>
    <mergeCell ref="N85:U85"/>
    <mergeCell ref="D86:J86"/>
    <mergeCell ref="K86:M86"/>
    <mergeCell ref="N86:O86"/>
    <mergeCell ref="P86:Q86"/>
    <mergeCell ref="R86:S86"/>
    <mergeCell ref="D93:J93"/>
    <mergeCell ref="K93:M93"/>
    <mergeCell ref="N93:N94"/>
    <mergeCell ref="P93:Q93"/>
    <mergeCell ref="R93:S93"/>
    <mergeCell ref="D94:J94"/>
    <mergeCell ref="K94:M96"/>
    <mergeCell ref="P94:Q94"/>
    <mergeCell ref="R94:S94"/>
    <mergeCell ref="D82:M82"/>
    <mergeCell ref="N82:O82"/>
    <mergeCell ref="D83:M83"/>
    <mergeCell ref="N83:O83"/>
    <mergeCell ref="P83:S83"/>
    <mergeCell ref="D84:M84"/>
    <mergeCell ref="N84:O84"/>
    <mergeCell ref="P84:Q84"/>
    <mergeCell ref="R84:S84"/>
    <mergeCell ref="K78:M80"/>
    <mergeCell ref="P78:Q78"/>
    <mergeCell ref="R78:S78"/>
    <mergeCell ref="N79:N81"/>
    <mergeCell ref="P79:Q79"/>
    <mergeCell ref="R79:S79"/>
    <mergeCell ref="P80:Q80"/>
    <mergeCell ref="R80:S80"/>
    <mergeCell ref="D81:M81"/>
    <mergeCell ref="P81:Q81"/>
    <mergeCell ref="P77:Q77"/>
    <mergeCell ref="R77:S77"/>
    <mergeCell ref="D73:J73"/>
    <mergeCell ref="K73:M73"/>
    <mergeCell ref="N73:O74"/>
    <mergeCell ref="P73:S74"/>
    <mergeCell ref="T73:T74"/>
    <mergeCell ref="D74:J80"/>
    <mergeCell ref="K74:M76"/>
    <mergeCell ref="N75:O75"/>
    <mergeCell ref="P75:Q75"/>
    <mergeCell ref="R75:S75"/>
    <mergeCell ref="K70:M72"/>
    <mergeCell ref="N70:O70"/>
    <mergeCell ref="P70:Q70"/>
    <mergeCell ref="R70:S70"/>
    <mergeCell ref="D71:J71"/>
    <mergeCell ref="N71:O71"/>
    <mergeCell ref="D72:J72"/>
    <mergeCell ref="N72:O72"/>
    <mergeCell ref="P72:Q72"/>
    <mergeCell ref="R72:S72"/>
    <mergeCell ref="D65:M65"/>
    <mergeCell ref="D57:G64"/>
    <mergeCell ref="H57:J64"/>
    <mergeCell ref="K57:M57"/>
    <mergeCell ref="N57:O58"/>
    <mergeCell ref="P57:S58"/>
    <mergeCell ref="T57:T58"/>
    <mergeCell ref="K58:M60"/>
    <mergeCell ref="N59:O59"/>
    <mergeCell ref="P59:Q59"/>
    <mergeCell ref="R59:S59"/>
    <mergeCell ref="D68:M68"/>
    <mergeCell ref="N68:O68"/>
    <mergeCell ref="P68:Q68"/>
    <mergeCell ref="R68:S68"/>
    <mergeCell ref="B69:B84"/>
    <mergeCell ref="C69:C84"/>
    <mergeCell ref="D69:J69"/>
    <mergeCell ref="K69:M69"/>
    <mergeCell ref="N69:U69"/>
    <mergeCell ref="D70:J70"/>
    <mergeCell ref="P65:Q65"/>
    <mergeCell ref="R65:S65"/>
    <mergeCell ref="D66:M66"/>
    <mergeCell ref="N66:O66"/>
    <mergeCell ref="D67:M67"/>
    <mergeCell ref="N67:O67"/>
    <mergeCell ref="P67:S67"/>
    <mergeCell ref="N76:O76"/>
    <mergeCell ref="P76:Q76"/>
    <mergeCell ref="R76:S76"/>
    <mergeCell ref="N77:N78"/>
    <mergeCell ref="R45:S45"/>
    <mergeCell ref="D46:J46"/>
    <mergeCell ref="R46:S46"/>
    <mergeCell ref="P47:Q47"/>
    <mergeCell ref="R47:S47"/>
    <mergeCell ref="P54:Q54"/>
    <mergeCell ref="R54:S54"/>
    <mergeCell ref="D55:J55"/>
    <mergeCell ref="N55:O55"/>
    <mergeCell ref="D56:J56"/>
    <mergeCell ref="N56:O56"/>
    <mergeCell ref="P56:Q56"/>
    <mergeCell ref="R56:S56"/>
    <mergeCell ref="A53:B53"/>
    <mergeCell ref="D53:J53"/>
    <mergeCell ref="K53:M53"/>
    <mergeCell ref="N53:U53"/>
    <mergeCell ref="A54:A84"/>
    <mergeCell ref="B54:B68"/>
    <mergeCell ref="C54:C68"/>
    <mergeCell ref="D54:J54"/>
    <mergeCell ref="K54:M56"/>
    <mergeCell ref="N54:O54"/>
    <mergeCell ref="N60:O60"/>
    <mergeCell ref="N61:N62"/>
    <mergeCell ref="P61:Q61"/>
    <mergeCell ref="R61:S61"/>
    <mergeCell ref="K62:M64"/>
    <mergeCell ref="P62:Q62"/>
    <mergeCell ref="R62:S62"/>
    <mergeCell ref="N63:N65"/>
    <mergeCell ref="P63:S64"/>
    <mergeCell ref="D44:I44"/>
    <mergeCell ref="K44:M46"/>
    <mergeCell ref="D39:J39"/>
    <mergeCell ref="K39:M39"/>
    <mergeCell ref="N39:O40"/>
    <mergeCell ref="P39:Q40"/>
    <mergeCell ref="R39:S40"/>
    <mergeCell ref="T39:T40"/>
    <mergeCell ref="D40:J40"/>
    <mergeCell ref="K40:M42"/>
    <mergeCell ref="D41:J41"/>
    <mergeCell ref="N41:O41"/>
    <mergeCell ref="D51:M51"/>
    <mergeCell ref="N51:O51"/>
    <mergeCell ref="P51:Q51"/>
    <mergeCell ref="R51:S51"/>
    <mergeCell ref="A52:C52"/>
    <mergeCell ref="D52:U52"/>
    <mergeCell ref="D48:M48"/>
    <mergeCell ref="P48:Q48"/>
    <mergeCell ref="R48:S48"/>
    <mergeCell ref="D49:M49"/>
    <mergeCell ref="N49:O49"/>
    <mergeCell ref="D50:M50"/>
    <mergeCell ref="N50:O50"/>
    <mergeCell ref="P50:Q50"/>
    <mergeCell ref="R50:S50"/>
    <mergeCell ref="P44:Q44"/>
    <mergeCell ref="R44:S44"/>
    <mergeCell ref="D45:J45"/>
    <mergeCell ref="N45:N48"/>
    <mergeCell ref="P45:Q46"/>
    <mergeCell ref="D37:J37"/>
    <mergeCell ref="N37:O37"/>
    <mergeCell ref="D38:J38"/>
    <mergeCell ref="N38:O38"/>
    <mergeCell ref="P38:Q38"/>
    <mergeCell ref="R38:S38"/>
    <mergeCell ref="B35:B51"/>
    <mergeCell ref="C35:C51"/>
    <mergeCell ref="D35:J35"/>
    <mergeCell ref="K35:M35"/>
    <mergeCell ref="N35:U35"/>
    <mergeCell ref="D36:J36"/>
    <mergeCell ref="K36:M38"/>
    <mergeCell ref="N36:O36"/>
    <mergeCell ref="P36:Q36"/>
    <mergeCell ref="R36:S36"/>
    <mergeCell ref="D33:M33"/>
    <mergeCell ref="N33:O33"/>
    <mergeCell ref="P33:Q33"/>
    <mergeCell ref="R33:S33"/>
    <mergeCell ref="D34:M34"/>
    <mergeCell ref="N34:O34"/>
    <mergeCell ref="P34:Q34"/>
    <mergeCell ref="R34:S34"/>
    <mergeCell ref="P41:Q41"/>
    <mergeCell ref="R41:S41"/>
    <mergeCell ref="D42:J42"/>
    <mergeCell ref="N42:O42"/>
    <mergeCell ref="D43:J43"/>
    <mergeCell ref="N43:N44"/>
    <mergeCell ref="P43:Q43"/>
    <mergeCell ref="R43:S43"/>
    <mergeCell ref="P30:Q30"/>
    <mergeCell ref="R30:S30"/>
    <mergeCell ref="D31:M31"/>
    <mergeCell ref="P31:Q31"/>
    <mergeCell ref="R31:S31"/>
    <mergeCell ref="D32:M32"/>
    <mergeCell ref="N32:O32"/>
    <mergeCell ref="P28:Q29"/>
    <mergeCell ref="R28:S28"/>
    <mergeCell ref="T28:U28"/>
    <mergeCell ref="D29:J29"/>
    <mergeCell ref="R29:S29"/>
    <mergeCell ref="T29:U29"/>
    <mergeCell ref="D26:J26"/>
    <mergeCell ref="N26:N27"/>
    <mergeCell ref="P26:Q26"/>
    <mergeCell ref="R26:S26"/>
    <mergeCell ref="D27:J27"/>
    <mergeCell ref="K27:M29"/>
    <mergeCell ref="P27:Q27"/>
    <mergeCell ref="R27:S27"/>
    <mergeCell ref="D28:J28"/>
    <mergeCell ref="N28:N31"/>
    <mergeCell ref="D14:M14"/>
    <mergeCell ref="D24:J24"/>
    <mergeCell ref="K24:M24"/>
    <mergeCell ref="N24:O24"/>
    <mergeCell ref="P24:Q24"/>
    <mergeCell ref="R24:S24"/>
    <mergeCell ref="D25:J25"/>
    <mergeCell ref="K25:M25"/>
    <mergeCell ref="N25:O25"/>
    <mergeCell ref="D22:J22"/>
    <mergeCell ref="K22:M22"/>
    <mergeCell ref="N22:O23"/>
    <mergeCell ref="P22:Q23"/>
    <mergeCell ref="R22:S23"/>
    <mergeCell ref="T22:T23"/>
    <mergeCell ref="D23:J23"/>
    <mergeCell ref="K23:M23"/>
    <mergeCell ref="K19:M21"/>
    <mergeCell ref="N19:O19"/>
    <mergeCell ref="P19:Q19"/>
    <mergeCell ref="R19:S19"/>
    <mergeCell ref="D20:J20"/>
    <mergeCell ref="N20:O20"/>
    <mergeCell ref="D21:J21"/>
    <mergeCell ref="N21:O21"/>
    <mergeCell ref="P6:Q6"/>
    <mergeCell ref="R6:S6"/>
    <mergeCell ref="D7:J7"/>
    <mergeCell ref="K7:M9"/>
    <mergeCell ref="P7:Q7"/>
    <mergeCell ref="R7:S7"/>
    <mergeCell ref="D8:J8"/>
    <mergeCell ref="N8:O8"/>
    <mergeCell ref="P8:Q8"/>
    <mergeCell ref="R8:S8"/>
    <mergeCell ref="D17:M17"/>
    <mergeCell ref="N17:O17"/>
    <mergeCell ref="P17:Q17"/>
    <mergeCell ref="R17:S17"/>
    <mergeCell ref="B18:B34"/>
    <mergeCell ref="C18:C34"/>
    <mergeCell ref="D18:J18"/>
    <mergeCell ref="K18:M18"/>
    <mergeCell ref="N18:U18"/>
    <mergeCell ref="D19:J19"/>
    <mergeCell ref="D15:M15"/>
    <mergeCell ref="N15:O15"/>
    <mergeCell ref="P15:Q15"/>
    <mergeCell ref="R15:S15"/>
    <mergeCell ref="D16:M16"/>
    <mergeCell ref="N16:O16"/>
    <mergeCell ref="R11:S11"/>
    <mergeCell ref="D12:J12"/>
    <mergeCell ref="N12:N14"/>
    <mergeCell ref="P12:Q12"/>
    <mergeCell ref="R12:S12"/>
    <mergeCell ref="D13:J13"/>
    <mergeCell ref="P3:Q3"/>
    <mergeCell ref="R3:S3"/>
    <mergeCell ref="D4:J4"/>
    <mergeCell ref="N4:O4"/>
    <mergeCell ref="D5:J5"/>
    <mergeCell ref="N5:O5"/>
    <mergeCell ref="A3:A51"/>
    <mergeCell ref="B3:B17"/>
    <mergeCell ref="C3:C17"/>
    <mergeCell ref="D3:J3"/>
    <mergeCell ref="K3:M5"/>
    <mergeCell ref="N3:O3"/>
    <mergeCell ref="D6:J6"/>
    <mergeCell ref="K6:M6"/>
    <mergeCell ref="N6:O7"/>
    <mergeCell ref="D9:J9"/>
    <mergeCell ref="A1:C1"/>
    <mergeCell ref="D1:U1"/>
    <mergeCell ref="A2:B2"/>
    <mergeCell ref="D2:J2"/>
    <mergeCell ref="K2:M2"/>
    <mergeCell ref="N2:U2"/>
    <mergeCell ref="N9:O9"/>
    <mergeCell ref="P9:Q9"/>
    <mergeCell ref="R9:S9"/>
    <mergeCell ref="D10:J10"/>
    <mergeCell ref="N10:N11"/>
    <mergeCell ref="P10:Q10"/>
    <mergeCell ref="R10:S10"/>
    <mergeCell ref="D11:J11"/>
    <mergeCell ref="K11:M13"/>
    <mergeCell ref="P11:Q11"/>
  </mergeCells>
  <phoneticPr fontId="1"/>
  <pageMargins left="0.62992125984251968" right="0.23622047244094491" top="0.55118110236220474" bottom="0.35433070866141736" header="0.31496062992125984" footer="0.31496062992125984"/>
  <pageSetup paperSize="8" scale="74" orientation="landscape" r:id="rId1"/>
  <headerFooter>
    <oddHeader>&amp;C&amp;"Yu Gothic UI Semibold,標準"&amp;12就学援助・小中学校給食・子供の貧困対策に関する調査&amp;R&amp;P/&amp;N</oddHeader>
  </headerFooter>
  <rowBreaks count="15" manualBreakCount="15">
    <brk id="51" max="20" man="1"/>
    <brk id="105" max="16383" man="1"/>
    <brk id="146" max="16383" man="1"/>
    <brk id="189" max="16383" man="1"/>
    <brk id="230" max="16383" man="1"/>
    <brk id="274" max="16383" man="1"/>
    <brk id="317" max="16383" man="1"/>
    <brk id="361" max="16383" man="1"/>
    <brk id="417" max="16383" man="1"/>
    <brk id="466" max="16383" man="1"/>
    <brk id="516" max="16383" man="1"/>
    <brk id="566" max="16383" man="1"/>
    <brk id="615" max="16383" man="1"/>
    <brk id="664" max="16383" man="1"/>
    <brk id="7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13"/>
  <sheetViews>
    <sheetView workbookViewId="0">
      <selection activeCell="E10" sqref="E10:F10"/>
    </sheetView>
  </sheetViews>
  <sheetFormatPr defaultRowHeight="17.7" x14ac:dyDescent="0.4"/>
  <cols>
    <col min="1" max="1" width="3.21875" customWidth="1"/>
    <col min="2" max="2" width="16.77734375" bestFit="1" customWidth="1"/>
    <col min="3" max="6" width="18.6640625" customWidth="1"/>
  </cols>
  <sheetData>
    <row r="2" spans="2:6" x14ac:dyDescent="0.4">
      <c r="B2" t="s">
        <v>740</v>
      </c>
    </row>
    <row r="3" spans="2:6" x14ac:dyDescent="0.4">
      <c r="B3" s="923" t="s">
        <v>713</v>
      </c>
      <c r="C3" s="923"/>
      <c r="D3" s="923"/>
      <c r="E3" s="923"/>
      <c r="F3" s="923"/>
    </row>
    <row r="4" spans="2:6" x14ac:dyDescent="0.4">
      <c r="B4" s="923" t="s">
        <v>712</v>
      </c>
      <c r="C4" s="923"/>
      <c r="D4" s="923"/>
      <c r="E4" s="923"/>
      <c r="F4" s="923"/>
    </row>
    <row r="5" spans="2:6" x14ac:dyDescent="0.4">
      <c r="B5" s="35" t="s">
        <v>711</v>
      </c>
    </row>
    <row r="6" spans="2:6" x14ac:dyDescent="0.4">
      <c r="B6" s="529" t="s">
        <v>706</v>
      </c>
      <c r="C6" s="529" t="s">
        <v>707</v>
      </c>
      <c r="D6" s="529"/>
      <c r="E6" s="529" t="s">
        <v>708</v>
      </c>
      <c r="F6" s="529"/>
    </row>
    <row r="7" spans="2:6" x14ac:dyDescent="0.4">
      <c r="B7" s="529"/>
      <c r="C7" s="21" t="s">
        <v>709</v>
      </c>
      <c r="D7" s="21" t="s">
        <v>710</v>
      </c>
      <c r="E7" s="21" t="s">
        <v>709</v>
      </c>
      <c r="F7" s="21" t="s">
        <v>710</v>
      </c>
    </row>
    <row r="8" spans="2:6" ht="22.6" customHeight="1" x14ac:dyDescent="0.4">
      <c r="B8" s="3" t="s">
        <v>714</v>
      </c>
      <c r="C8" s="21" t="s">
        <v>720</v>
      </c>
      <c r="D8" s="21" t="s">
        <v>721</v>
      </c>
      <c r="E8" s="21" t="s">
        <v>720</v>
      </c>
      <c r="F8" s="21" t="s">
        <v>721</v>
      </c>
    </row>
    <row r="9" spans="2:6" ht="53.05" x14ac:dyDescent="0.4">
      <c r="B9" s="208" t="s">
        <v>715</v>
      </c>
      <c r="C9" s="21" t="s">
        <v>722</v>
      </c>
      <c r="D9" s="21" t="s">
        <v>721</v>
      </c>
      <c r="E9" s="21" t="s">
        <v>723</v>
      </c>
      <c r="F9" s="21" t="s">
        <v>723</v>
      </c>
    </row>
    <row r="10" spans="2:6" ht="35.35" x14ac:dyDescent="0.4">
      <c r="B10" s="208" t="s">
        <v>716</v>
      </c>
      <c r="C10" s="529" t="s">
        <v>725</v>
      </c>
      <c r="D10" s="529"/>
      <c r="E10" s="529" t="s">
        <v>724</v>
      </c>
      <c r="F10" s="529"/>
    </row>
    <row r="11" spans="2:6" ht="35.35" x14ac:dyDescent="0.4">
      <c r="B11" s="3" t="s">
        <v>717</v>
      </c>
      <c r="C11" s="21" t="s">
        <v>726</v>
      </c>
      <c r="D11" s="209" t="s">
        <v>727</v>
      </c>
      <c r="E11" s="21" t="s">
        <v>728</v>
      </c>
      <c r="F11" s="209" t="s">
        <v>727</v>
      </c>
    </row>
    <row r="12" spans="2:6" ht="82.5" customHeight="1" x14ac:dyDescent="0.4">
      <c r="B12" s="3" t="s">
        <v>718</v>
      </c>
      <c r="C12" s="924" t="s">
        <v>729</v>
      </c>
      <c r="D12" s="925"/>
      <c r="E12" s="924" t="s">
        <v>730</v>
      </c>
      <c r="F12" s="925"/>
    </row>
    <row r="13" spans="2:6" ht="22.6" customHeight="1" x14ac:dyDescent="0.4">
      <c r="B13" s="3" t="s">
        <v>719</v>
      </c>
      <c r="C13" s="21" t="s">
        <v>721</v>
      </c>
      <c r="D13" s="21" t="s">
        <v>721</v>
      </c>
      <c r="E13" s="21" t="s">
        <v>721</v>
      </c>
      <c r="F13" s="21" t="s">
        <v>721</v>
      </c>
    </row>
  </sheetData>
  <mergeCells count="9">
    <mergeCell ref="B3:F3"/>
    <mergeCell ref="B4:F4"/>
    <mergeCell ref="C10:D10"/>
    <mergeCell ref="E10:F10"/>
    <mergeCell ref="C12:D12"/>
    <mergeCell ref="E12:F12"/>
    <mergeCell ref="B6:B7"/>
    <mergeCell ref="C6:D6"/>
    <mergeCell ref="E6:F6"/>
  </mergeCells>
  <phoneticPr fontId="1"/>
  <pageMargins left="3.937007874015748E-2" right="3.937007874015748E-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64"/>
  <sheetViews>
    <sheetView view="pageBreakPreview" zoomScale="80" zoomScaleNormal="141" zoomScaleSheetLayoutView="80" workbookViewId="0">
      <selection activeCell="D17" sqref="D17:M17"/>
    </sheetView>
  </sheetViews>
  <sheetFormatPr defaultColWidth="9" defaultRowHeight="17.7" x14ac:dyDescent="0.4"/>
  <cols>
    <col min="1" max="1" width="4.77734375" customWidth="1"/>
    <col min="2" max="2" width="3.109375" customWidth="1"/>
    <col min="3" max="3" width="9" style="115"/>
    <col min="4" max="10" width="14.6640625" customWidth="1"/>
    <col min="11" max="13" width="9.88671875" customWidth="1"/>
    <col min="14" max="14" width="17.33203125" customWidth="1"/>
    <col min="15" max="15" width="9.6640625" customWidth="1"/>
    <col min="16" max="19" width="10.109375" customWidth="1"/>
    <col min="20" max="21" width="10.44140625" customWidth="1"/>
  </cols>
  <sheetData>
    <row r="1" spans="1:21" ht="20.95" customHeight="1" x14ac:dyDescent="0.4">
      <c r="A1" s="433" t="s">
        <v>9</v>
      </c>
      <c r="B1" s="433"/>
      <c r="C1" s="433"/>
      <c r="D1" s="434" t="s">
        <v>744</v>
      </c>
      <c r="E1" s="433"/>
      <c r="F1" s="433"/>
      <c r="G1" s="433"/>
      <c r="H1" s="433"/>
      <c r="I1" s="433"/>
      <c r="J1" s="433"/>
      <c r="K1" s="433"/>
      <c r="L1" s="433"/>
      <c r="M1" s="433"/>
      <c r="N1" s="433"/>
      <c r="O1" s="433"/>
      <c r="P1" s="433"/>
      <c r="Q1" s="433"/>
      <c r="R1" s="435"/>
      <c r="S1" s="435"/>
      <c r="T1" s="435"/>
      <c r="U1" s="435"/>
    </row>
    <row r="2" spans="1:21" ht="20.95" customHeight="1" thickBot="1" x14ac:dyDescent="0.45">
      <c r="A2" s="436" t="s">
        <v>0</v>
      </c>
      <c r="B2" s="437"/>
      <c r="C2" s="87" t="s">
        <v>280</v>
      </c>
      <c r="D2" s="438" t="s">
        <v>7</v>
      </c>
      <c r="E2" s="439"/>
      <c r="F2" s="439"/>
      <c r="G2" s="439"/>
      <c r="H2" s="439"/>
      <c r="I2" s="439"/>
      <c r="J2" s="437"/>
      <c r="K2" s="809" t="s">
        <v>5</v>
      </c>
      <c r="L2" s="810"/>
      <c r="M2" s="811"/>
      <c r="N2" s="443" t="s">
        <v>8</v>
      </c>
      <c r="O2" s="439"/>
      <c r="P2" s="439"/>
      <c r="Q2" s="439"/>
      <c r="R2" s="439"/>
      <c r="S2" s="439"/>
      <c r="T2" s="439"/>
      <c r="U2" s="444"/>
    </row>
    <row r="3" spans="1:21" ht="16.850000000000001" customHeight="1" x14ac:dyDescent="0.4">
      <c r="A3" s="414" t="s">
        <v>36</v>
      </c>
      <c r="B3" s="416">
        <v>1</v>
      </c>
      <c r="C3" s="420" t="s">
        <v>1</v>
      </c>
      <c r="D3" s="517" t="s">
        <v>226</v>
      </c>
      <c r="E3" s="517"/>
      <c r="F3" s="517"/>
      <c r="G3" s="517"/>
      <c r="H3" s="517"/>
      <c r="I3" s="517"/>
      <c r="J3" s="518"/>
      <c r="K3" s="926" t="s">
        <v>284</v>
      </c>
      <c r="L3" s="927"/>
      <c r="M3" s="928"/>
      <c r="N3" s="427"/>
      <c r="O3" s="428"/>
      <c r="P3" s="391" t="s">
        <v>10</v>
      </c>
      <c r="Q3" s="392"/>
      <c r="R3" s="391" t="s">
        <v>13</v>
      </c>
      <c r="S3" s="392"/>
      <c r="T3" s="2" t="s">
        <v>14</v>
      </c>
      <c r="U3" s="119" t="s">
        <v>29</v>
      </c>
    </row>
    <row r="4" spans="1:21" ht="17.55" customHeight="1" x14ac:dyDescent="0.4">
      <c r="A4" s="415"/>
      <c r="B4" s="417"/>
      <c r="C4" s="422"/>
      <c r="D4" s="429" t="s">
        <v>732</v>
      </c>
      <c r="E4" s="429"/>
      <c r="F4" s="429"/>
      <c r="G4" s="429"/>
      <c r="H4" s="429"/>
      <c r="I4" s="429"/>
      <c r="J4" s="430"/>
      <c r="K4" s="929"/>
      <c r="L4" s="930"/>
      <c r="M4" s="931"/>
      <c r="N4" s="370" t="s">
        <v>15</v>
      </c>
      <c r="O4" s="342"/>
      <c r="P4" s="20" t="s">
        <v>11</v>
      </c>
      <c r="Q4" s="20" t="s">
        <v>12</v>
      </c>
      <c r="R4" s="20" t="s">
        <v>11</v>
      </c>
      <c r="S4" s="20" t="s">
        <v>12</v>
      </c>
      <c r="T4" s="3"/>
      <c r="U4" s="120"/>
    </row>
    <row r="5" spans="1:21" ht="16.2" customHeight="1" x14ac:dyDescent="0.4">
      <c r="A5" s="415"/>
      <c r="B5" s="417"/>
      <c r="C5" s="422"/>
      <c r="D5" s="429" t="s">
        <v>733</v>
      </c>
      <c r="E5" s="429"/>
      <c r="F5" s="429"/>
      <c r="G5" s="429"/>
      <c r="H5" s="429"/>
      <c r="I5" s="429"/>
      <c r="J5" s="430"/>
      <c r="K5" s="932"/>
      <c r="L5" s="933"/>
      <c r="M5" s="934"/>
      <c r="N5" s="277" t="s">
        <v>17</v>
      </c>
      <c r="O5" s="278"/>
      <c r="P5" s="191">
        <v>11630</v>
      </c>
      <c r="Q5" s="196"/>
      <c r="R5" s="177">
        <v>22730</v>
      </c>
      <c r="S5" s="81"/>
      <c r="T5" s="20"/>
      <c r="U5" s="121"/>
    </row>
    <row r="6" spans="1:21" ht="15.05" customHeight="1" x14ac:dyDescent="0.4">
      <c r="A6" s="415"/>
      <c r="B6" s="417"/>
      <c r="C6" s="422"/>
      <c r="D6" s="429" t="s">
        <v>734</v>
      </c>
      <c r="E6" s="429"/>
      <c r="F6" s="429"/>
      <c r="G6" s="429"/>
      <c r="H6" s="429"/>
      <c r="I6" s="429"/>
      <c r="J6" s="430"/>
      <c r="K6" s="935" t="s">
        <v>32</v>
      </c>
      <c r="L6" s="936"/>
      <c r="M6" s="937"/>
      <c r="N6" s="313" t="s">
        <v>18</v>
      </c>
      <c r="O6" s="314"/>
      <c r="P6" s="259" t="s">
        <v>317</v>
      </c>
      <c r="Q6" s="448"/>
      <c r="R6" s="341" t="s">
        <v>318</v>
      </c>
      <c r="S6" s="342"/>
      <c r="T6" s="17"/>
      <c r="U6" s="122"/>
    </row>
    <row r="7" spans="1:21" ht="16.850000000000001" customHeight="1" x14ac:dyDescent="0.4">
      <c r="A7" s="415"/>
      <c r="B7" s="417"/>
      <c r="C7" s="422"/>
      <c r="D7" s="429" t="s">
        <v>735</v>
      </c>
      <c r="E7" s="429"/>
      <c r="F7" s="429"/>
      <c r="G7" s="429"/>
      <c r="H7" s="429"/>
      <c r="I7" s="429"/>
      <c r="J7" s="430"/>
      <c r="K7" s="319" t="s">
        <v>3</v>
      </c>
      <c r="L7" s="448"/>
      <c r="M7" s="449"/>
      <c r="N7" s="318"/>
      <c r="O7" s="348"/>
      <c r="P7" s="940" t="s">
        <v>322</v>
      </c>
      <c r="Q7" s="941"/>
      <c r="R7" s="940" t="s">
        <v>319</v>
      </c>
      <c r="S7" s="941"/>
      <c r="T7" s="89"/>
      <c r="U7" s="123"/>
    </row>
    <row r="8" spans="1:21" ht="17.55" customHeight="1" x14ac:dyDescent="0.4">
      <c r="A8" s="415"/>
      <c r="B8" s="417"/>
      <c r="C8" s="422"/>
      <c r="D8" s="429" t="s">
        <v>736</v>
      </c>
      <c r="E8" s="429"/>
      <c r="F8" s="429"/>
      <c r="G8" s="429"/>
      <c r="H8" s="429"/>
      <c r="I8" s="429"/>
      <c r="J8" s="430"/>
      <c r="K8" s="299"/>
      <c r="L8" s="300"/>
      <c r="M8" s="301"/>
      <c r="N8" s="277" t="s">
        <v>19</v>
      </c>
      <c r="O8" s="278"/>
      <c r="P8" s="942" t="s">
        <v>320</v>
      </c>
      <c r="Q8" s="943"/>
      <c r="R8" s="942" t="s">
        <v>321</v>
      </c>
      <c r="S8" s="943"/>
      <c r="T8" s="3"/>
      <c r="U8" s="124"/>
    </row>
    <row r="9" spans="1:21" ht="18.649999999999999" customHeight="1" x14ac:dyDescent="0.4">
      <c r="A9" s="415"/>
      <c r="B9" s="417"/>
      <c r="C9" s="422"/>
      <c r="D9" s="429" t="s">
        <v>737</v>
      </c>
      <c r="E9" s="429"/>
      <c r="F9" s="429"/>
      <c r="G9" s="429"/>
      <c r="H9" s="429"/>
      <c r="I9" s="429"/>
      <c r="J9" s="430"/>
      <c r="K9" s="450"/>
      <c r="L9" s="433"/>
      <c r="M9" s="451"/>
      <c r="N9" s="277" t="s">
        <v>20</v>
      </c>
      <c r="O9" s="278"/>
      <c r="P9" s="938" t="s">
        <v>323</v>
      </c>
      <c r="Q9" s="939"/>
      <c r="R9" s="938" t="s">
        <v>323</v>
      </c>
      <c r="S9" s="939"/>
      <c r="T9" s="18"/>
      <c r="U9" s="120"/>
    </row>
    <row r="10" spans="1:21" ht="18" customHeight="1" x14ac:dyDescent="0.4">
      <c r="A10" s="415"/>
      <c r="B10" s="417"/>
      <c r="C10" s="422"/>
      <c r="D10" s="429" t="s">
        <v>738</v>
      </c>
      <c r="E10" s="429"/>
      <c r="F10" s="429"/>
      <c r="G10" s="429"/>
      <c r="H10" s="429"/>
      <c r="I10" s="429"/>
      <c r="J10" s="430"/>
      <c r="K10" s="8" t="s">
        <v>4</v>
      </c>
      <c r="L10" s="50"/>
      <c r="M10" s="9"/>
      <c r="N10" s="279" t="s">
        <v>16</v>
      </c>
      <c r="O10" s="20" t="s">
        <v>21</v>
      </c>
      <c r="P10" s="505" t="s">
        <v>324</v>
      </c>
      <c r="Q10" s="506"/>
      <c r="R10" s="507" t="s">
        <v>325</v>
      </c>
      <c r="S10" s="508"/>
      <c r="T10" s="10"/>
      <c r="U10" s="150"/>
    </row>
    <row r="11" spans="1:21" ht="15.55" customHeight="1" x14ac:dyDescent="0.4">
      <c r="A11" s="415"/>
      <c r="B11" s="417"/>
      <c r="C11" s="422"/>
      <c r="D11" s="431" t="s">
        <v>739</v>
      </c>
      <c r="E11" s="429"/>
      <c r="F11" s="429"/>
      <c r="G11" s="429"/>
      <c r="H11" s="429"/>
      <c r="I11" s="429"/>
      <c r="J11" s="432"/>
      <c r="K11" s="319" t="s">
        <v>6</v>
      </c>
      <c r="L11" s="448"/>
      <c r="M11" s="449"/>
      <c r="N11" s="504"/>
      <c r="O11" s="10" t="s">
        <v>22</v>
      </c>
      <c r="P11" s="505" t="s">
        <v>326</v>
      </c>
      <c r="Q11" s="506"/>
      <c r="R11" s="507" t="s">
        <v>327</v>
      </c>
      <c r="S11" s="508"/>
      <c r="T11" s="53"/>
      <c r="U11" s="151"/>
    </row>
    <row r="12" spans="1:21" ht="17.55" customHeight="1" x14ac:dyDescent="0.4">
      <c r="A12" s="415"/>
      <c r="B12" s="417"/>
      <c r="C12" s="422"/>
      <c r="D12" s="431" t="s">
        <v>227</v>
      </c>
      <c r="E12" s="429"/>
      <c r="F12" s="429"/>
      <c r="G12" s="429"/>
      <c r="H12" s="429"/>
      <c r="I12" s="429"/>
      <c r="J12" s="430"/>
      <c r="K12" s="299"/>
      <c r="L12" s="300"/>
      <c r="M12" s="300"/>
      <c r="N12" s="834" t="s">
        <v>23</v>
      </c>
      <c r="O12" s="20" t="s">
        <v>26</v>
      </c>
      <c r="P12" s="445" t="s">
        <v>328</v>
      </c>
      <c r="Q12" s="445"/>
      <c r="R12" s="445" t="s">
        <v>329</v>
      </c>
      <c r="S12" s="445"/>
      <c r="T12" s="20"/>
      <c r="U12" s="152"/>
    </row>
    <row r="13" spans="1:21" ht="16.850000000000001" customHeight="1" thickBot="1" x14ac:dyDescent="0.45">
      <c r="A13" s="415"/>
      <c r="B13" s="417"/>
      <c r="C13" s="422"/>
      <c r="D13" s="429" t="s">
        <v>228</v>
      </c>
      <c r="E13" s="429"/>
      <c r="F13" s="429"/>
      <c r="G13" s="429"/>
      <c r="H13" s="429"/>
      <c r="I13" s="429"/>
      <c r="J13" s="430"/>
      <c r="K13" s="299"/>
      <c r="L13" s="300"/>
      <c r="M13" s="300"/>
      <c r="N13" s="835"/>
      <c r="O13" s="20"/>
      <c r="P13" s="89"/>
      <c r="Q13" s="89"/>
      <c r="R13" s="3"/>
      <c r="S13" s="89"/>
      <c r="T13" s="89"/>
      <c r="U13" s="152"/>
    </row>
    <row r="14" spans="1:21" ht="18" customHeight="1" thickTop="1" x14ac:dyDescent="0.4">
      <c r="A14" s="415"/>
      <c r="B14" s="418"/>
      <c r="C14" s="423"/>
      <c r="D14" s="471" t="s">
        <v>218</v>
      </c>
      <c r="E14" s="472"/>
      <c r="F14" s="472"/>
      <c r="G14" s="472"/>
      <c r="H14" s="472"/>
      <c r="I14" s="472"/>
      <c r="J14" s="472"/>
      <c r="K14" s="472"/>
      <c r="L14" s="472"/>
      <c r="M14" s="473"/>
      <c r="N14" s="504"/>
      <c r="O14" s="20"/>
      <c r="P14" s="89"/>
      <c r="Q14" s="89"/>
      <c r="R14" s="3"/>
      <c r="S14" s="89"/>
      <c r="T14" s="91"/>
      <c r="U14" s="126"/>
    </row>
    <row r="15" spans="1:21" ht="17.55" customHeight="1" x14ac:dyDescent="0.4">
      <c r="A15" s="415"/>
      <c r="B15" s="418"/>
      <c r="C15" s="423"/>
      <c r="D15" s="284" t="s">
        <v>334</v>
      </c>
      <c r="E15" s="285"/>
      <c r="F15" s="285"/>
      <c r="G15" s="285"/>
      <c r="H15" s="285"/>
      <c r="I15" s="285"/>
      <c r="J15" s="285"/>
      <c r="K15" s="285"/>
      <c r="L15" s="285"/>
      <c r="M15" s="286"/>
      <c r="N15" s="277" t="s">
        <v>27</v>
      </c>
      <c r="O15" s="317"/>
      <c r="P15" s="949" t="s">
        <v>330</v>
      </c>
      <c r="Q15" s="950"/>
      <c r="R15" s="949" t="s">
        <v>331</v>
      </c>
      <c r="S15" s="950"/>
      <c r="T15" s="10"/>
      <c r="U15" s="134"/>
    </row>
    <row r="16" spans="1:21" ht="17.55" customHeight="1" x14ac:dyDescent="0.4">
      <c r="A16" s="415"/>
      <c r="B16" s="418"/>
      <c r="C16" s="423"/>
      <c r="D16" s="465" t="s">
        <v>335</v>
      </c>
      <c r="E16" s="429"/>
      <c r="F16" s="429"/>
      <c r="G16" s="429"/>
      <c r="H16" s="429"/>
      <c r="I16" s="429"/>
      <c r="J16" s="429"/>
      <c r="K16" s="429"/>
      <c r="L16" s="429"/>
      <c r="M16" s="430"/>
      <c r="N16" s="277" t="s">
        <v>28</v>
      </c>
      <c r="O16" s="901"/>
      <c r="P16" s="20"/>
      <c r="Q16" s="92" t="s">
        <v>159</v>
      </c>
      <c r="R16" s="20"/>
      <c r="S16" s="50" t="s">
        <v>285</v>
      </c>
      <c r="T16" s="21"/>
      <c r="U16" s="135"/>
    </row>
    <row r="17" spans="1:21" ht="71.2" customHeight="1" thickBot="1" x14ac:dyDescent="0.45">
      <c r="A17" s="415"/>
      <c r="B17" s="419"/>
      <c r="C17" s="424"/>
      <c r="D17" s="944" t="s">
        <v>731</v>
      </c>
      <c r="E17" s="945"/>
      <c r="F17" s="945"/>
      <c r="G17" s="945"/>
      <c r="H17" s="945"/>
      <c r="I17" s="945"/>
      <c r="J17" s="945"/>
      <c r="K17" s="945"/>
      <c r="L17" s="945"/>
      <c r="M17" s="946"/>
      <c r="N17" s="828" t="s">
        <v>30</v>
      </c>
      <c r="O17" s="829"/>
      <c r="P17" s="947" t="s">
        <v>332</v>
      </c>
      <c r="Q17" s="948"/>
      <c r="R17" s="947" t="s">
        <v>333</v>
      </c>
      <c r="S17" s="948"/>
      <c r="T17" s="15"/>
      <c r="U17" s="128"/>
    </row>
    <row r="18" spans="1:21" ht="20.95" customHeight="1" thickBot="1" x14ac:dyDescent="0.45">
      <c r="A18" s="415"/>
      <c r="B18" s="454">
        <v>2</v>
      </c>
      <c r="C18" s="420" t="s">
        <v>33</v>
      </c>
      <c r="D18" s="459" t="s">
        <v>7</v>
      </c>
      <c r="E18" s="460"/>
      <c r="F18" s="460"/>
      <c r="G18" s="460"/>
      <c r="H18" s="460"/>
      <c r="I18" s="460"/>
      <c r="J18" s="461"/>
      <c r="K18" s="804" t="s">
        <v>5</v>
      </c>
      <c r="L18" s="805"/>
      <c r="M18" s="805"/>
      <c r="N18" s="373" t="s">
        <v>8</v>
      </c>
      <c r="O18" s="460"/>
      <c r="P18" s="460"/>
      <c r="Q18" s="460"/>
      <c r="R18" s="460"/>
      <c r="S18" s="460"/>
      <c r="T18" s="460"/>
      <c r="U18" s="464"/>
    </row>
    <row r="19" spans="1:21" ht="18.649999999999999" customHeight="1" x14ac:dyDescent="0.4">
      <c r="A19" s="415"/>
      <c r="B19" s="455"/>
      <c r="C19" s="457"/>
      <c r="D19" s="429" t="s">
        <v>229</v>
      </c>
      <c r="E19" s="429"/>
      <c r="F19" s="429"/>
      <c r="G19" s="429"/>
      <c r="H19" s="429"/>
      <c r="I19" s="429"/>
      <c r="J19" s="430"/>
      <c r="K19" s="483" t="s">
        <v>305</v>
      </c>
      <c r="L19" s="484"/>
      <c r="M19" s="485"/>
      <c r="N19" s="305"/>
      <c r="O19" s="306"/>
      <c r="P19" s="480" t="s">
        <v>10</v>
      </c>
      <c r="Q19" s="481"/>
      <c r="R19" s="480" t="s">
        <v>13</v>
      </c>
      <c r="S19" s="481"/>
      <c r="T19" s="1" t="s">
        <v>14</v>
      </c>
      <c r="U19" s="119" t="s">
        <v>29</v>
      </c>
    </row>
    <row r="20" spans="1:21" ht="18" customHeight="1" x14ac:dyDescent="0.4">
      <c r="A20" s="415"/>
      <c r="B20" s="455"/>
      <c r="C20" s="457"/>
      <c r="D20" s="429" t="s">
        <v>230</v>
      </c>
      <c r="E20" s="429"/>
      <c r="F20" s="429"/>
      <c r="G20" s="429"/>
      <c r="H20" s="429"/>
      <c r="I20" s="429"/>
      <c r="J20" s="430"/>
      <c r="K20" s="486"/>
      <c r="L20" s="487"/>
      <c r="M20" s="488"/>
      <c r="N20" s="370" t="s">
        <v>15</v>
      </c>
      <c r="O20" s="342"/>
      <c r="P20" s="20" t="s">
        <v>11</v>
      </c>
      <c r="Q20" s="20" t="s">
        <v>12</v>
      </c>
      <c r="R20" s="20" t="s">
        <v>11</v>
      </c>
      <c r="S20" s="20" t="s">
        <v>12</v>
      </c>
      <c r="T20" s="3"/>
      <c r="U20" s="120"/>
    </row>
    <row r="21" spans="1:21" ht="18" customHeight="1" x14ac:dyDescent="0.4">
      <c r="A21" s="415"/>
      <c r="B21" s="455"/>
      <c r="C21" s="457"/>
      <c r="D21" s="429" t="s">
        <v>231</v>
      </c>
      <c r="E21" s="429"/>
      <c r="F21" s="429"/>
      <c r="G21" s="429"/>
      <c r="H21" s="429"/>
      <c r="I21" s="429"/>
      <c r="J21" s="430"/>
      <c r="K21" s="489"/>
      <c r="L21" s="490"/>
      <c r="M21" s="491"/>
      <c r="N21" s="277" t="s">
        <v>17</v>
      </c>
      <c r="O21" s="278"/>
      <c r="P21" s="73">
        <v>11630</v>
      </c>
      <c r="Q21" s="93"/>
      <c r="R21" s="36">
        <v>22730</v>
      </c>
      <c r="S21" s="44"/>
      <c r="T21" s="20"/>
      <c r="U21" s="121"/>
    </row>
    <row r="22" spans="1:21" ht="16.2" customHeight="1" x14ac:dyDescent="0.4">
      <c r="A22" s="415"/>
      <c r="B22" s="455"/>
      <c r="C22" s="457"/>
      <c r="D22" s="429" t="s">
        <v>232</v>
      </c>
      <c r="E22" s="429"/>
      <c r="F22" s="429"/>
      <c r="G22" s="429"/>
      <c r="H22" s="429"/>
      <c r="I22" s="429"/>
      <c r="J22" s="430"/>
      <c r="K22" s="935" t="s">
        <v>32</v>
      </c>
      <c r="L22" s="936"/>
      <c r="M22" s="937"/>
      <c r="N22" s="313" t="s">
        <v>18</v>
      </c>
      <c r="O22" s="314"/>
      <c r="P22" s="259"/>
      <c r="Q22" s="260"/>
      <c r="R22" s="482"/>
      <c r="S22" s="282"/>
      <c r="T22" s="469"/>
      <c r="U22" s="122"/>
    </row>
    <row r="23" spans="1:21" ht="17.55" customHeight="1" x14ac:dyDescent="0.4">
      <c r="A23" s="415"/>
      <c r="B23" s="455"/>
      <c r="C23" s="457"/>
      <c r="D23" s="429" t="s">
        <v>233</v>
      </c>
      <c r="E23" s="429"/>
      <c r="F23" s="429"/>
      <c r="G23" s="429"/>
      <c r="H23" s="429"/>
      <c r="I23" s="429"/>
      <c r="J23" s="430"/>
      <c r="K23" s="313" t="s">
        <v>234</v>
      </c>
      <c r="L23" s="955"/>
      <c r="M23" s="956"/>
      <c r="N23" s="318"/>
      <c r="O23" s="348"/>
      <c r="P23" s="480"/>
      <c r="Q23" s="481"/>
      <c r="R23" s="390"/>
      <c r="S23" s="306"/>
      <c r="T23" s="470"/>
      <c r="U23" s="123"/>
    </row>
    <row r="24" spans="1:21" ht="17.55" customHeight="1" x14ac:dyDescent="0.4">
      <c r="A24" s="415"/>
      <c r="B24" s="455"/>
      <c r="C24" s="457"/>
      <c r="D24" s="429" t="s">
        <v>235</v>
      </c>
      <c r="E24" s="429"/>
      <c r="F24" s="429"/>
      <c r="G24" s="429"/>
      <c r="H24" s="429"/>
      <c r="I24" s="429"/>
      <c r="J24" s="430"/>
      <c r="K24" s="337" t="s">
        <v>236</v>
      </c>
      <c r="L24" s="951"/>
      <c r="M24" s="952"/>
      <c r="N24" s="277" t="s">
        <v>34</v>
      </c>
      <c r="O24" s="278"/>
      <c r="P24" s="452" t="s">
        <v>337</v>
      </c>
      <c r="Q24" s="453"/>
      <c r="R24" s="452" t="s">
        <v>338</v>
      </c>
      <c r="S24" s="453"/>
      <c r="T24" s="3"/>
      <c r="U24" s="124"/>
    </row>
    <row r="25" spans="1:21" ht="18" customHeight="1" x14ac:dyDescent="0.4">
      <c r="A25" s="415"/>
      <c r="B25" s="455"/>
      <c r="C25" s="457"/>
      <c r="D25" s="429" t="s">
        <v>237</v>
      </c>
      <c r="E25" s="429"/>
      <c r="F25" s="429"/>
      <c r="G25" s="429"/>
      <c r="H25" s="429"/>
      <c r="I25" s="429"/>
      <c r="J25" s="430"/>
      <c r="K25" s="318" t="s">
        <v>238</v>
      </c>
      <c r="L25" s="953"/>
      <c r="M25" s="954"/>
      <c r="N25" s="277" t="s">
        <v>20</v>
      </c>
      <c r="O25" s="278"/>
      <c r="P25" s="86"/>
      <c r="Q25" s="94">
        <v>2.27</v>
      </c>
      <c r="R25" s="95"/>
      <c r="S25" s="94">
        <v>2.27</v>
      </c>
      <c r="T25" s="18"/>
      <c r="U25" s="153"/>
    </row>
    <row r="26" spans="1:21" ht="17.55" customHeight="1" x14ac:dyDescent="0.4">
      <c r="A26" s="415"/>
      <c r="B26" s="455"/>
      <c r="C26" s="457"/>
      <c r="D26" s="429" t="s">
        <v>239</v>
      </c>
      <c r="E26" s="429"/>
      <c r="F26" s="429"/>
      <c r="G26" s="429"/>
      <c r="H26" s="429"/>
      <c r="I26" s="429"/>
      <c r="J26" s="430"/>
      <c r="K26" s="8" t="s">
        <v>4</v>
      </c>
      <c r="L26" s="50"/>
      <c r="M26" s="9"/>
      <c r="N26" s="279" t="s">
        <v>16</v>
      </c>
      <c r="O26" s="20" t="s">
        <v>21</v>
      </c>
      <c r="P26" s="505"/>
      <c r="Q26" s="506"/>
      <c r="R26" s="507" t="s">
        <v>325</v>
      </c>
      <c r="S26" s="508"/>
      <c r="T26" s="10"/>
      <c r="U26" s="122"/>
    </row>
    <row r="27" spans="1:21" ht="20.95" customHeight="1" x14ac:dyDescent="0.4">
      <c r="A27" s="415"/>
      <c r="B27" s="455"/>
      <c r="C27" s="457"/>
      <c r="D27" s="431" t="s">
        <v>240</v>
      </c>
      <c r="E27" s="429"/>
      <c r="F27" s="429"/>
      <c r="G27" s="429"/>
      <c r="H27" s="429"/>
      <c r="I27" s="429"/>
      <c r="J27" s="430"/>
      <c r="K27" s="319" t="s">
        <v>336</v>
      </c>
      <c r="L27" s="448"/>
      <c r="M27" s="449"/>
      <c r="N27" s="504"/>
      <c r="O27" s="20" t="s">
        <v>22</v>
      </c>
      <c r="P27" s="505" t="s">
        <v>326</v>
      </c>
      <c r="Q27" s="506"/>
      <c r="R27" s="507" t="s">
        <v>327</v>
      </c>
      <c r="S27" s="508"/>
      <c r="T27" s="1"/>
      <c r="U27" s="123"/>
    </row>
    <row r="28" spans="1:21" ht="18" customHeight="1" x14ac:dyDescent="0.4">
      <c r="A28" s="415"/>
      <c r="B28" s="455"/>
      <c r="C28" s="457"/>
      <c r="D28" s="509"/>
      <c r="E28" s="510"/>
      <c r="F28" s="510"/>
      <c r="G28" s="510"/>
      <c r="H28" s="510"/>
      <c r="I28" s="510"/>
      <c r="J28" s="511"/>
      <c r="K28" s="299"/>
      <c r="L28" s="300"/>
      <c r="M28" s="300"/>
      <c r="N28" s="834" t="s">
        <v>23</v>
      </c>
      <c r="O28" s="20" t="s">
        <v>24</v>
      </c>
      <c r="P28" s="259" t="s">
        <v>31</v>
      </c>
      <c r="Q28" s="282"/>
      <c r="R28" s="265"/>
      <c r="S28" s="476"/>
      <c r="T28" s="341"/>
      <c r="U28" s="474"/>
    </row>
    <row r="29" spans="1:21" ht="16.850000000000001" customHeight="1" thickBot="1" x14ac:dyDescent="0.45">
      <c r="A29" s="415"/>
      <c r="B29" s="455"/>
      <c r="C29" s="457"/>
      <c r="D29" s="475"/>
      <c r="E29" s="303"/>
      <c r="F29" s="303"/>
      <c r="G29" s="303"/>
      <c r="H29" s="303"/>
      <c r="I29" s="303"/>
      <c r="J29" s="304"/>
      <c r="K29" s="299"/>
      <c r="L29" s="300"/>
      <c r="M29" s="300"/>
      <c r="N29" s="835"/>
      <c r="O29" s="20" t="s">
        <v>25</v>
      </c>
      <c r="P29" s="389"/>
      <c r="Q29" s="306"/>
      <c r="R29" s="265">
        <v>52900</v>
      </c>
      <c r="S29" s="476"/>
      <c r="T29" s="341"/>
      <c r="U29" s="474"/>
    </row>
    <row r="30" spans="1:21" ht="16.850000000000001" customHeight="1" thickTop="1" thickBot="1" x14ac:dyDescent="0.45">
      <c r="A30" s="415"/>
      <c r="B30" s="455"/>
      <c r="C30" s="457"/>
      <c r="D30" s="112"/>
      <c r="E30" s="42"/>
      <c r="F30" s="42"/>
      <c r="G30" s="42"/>
      <c r="H30" s="42"/>
      <c r="I30" s="42"/>
      <c r="J30" s="42"/>
      <c r="K30" s="42"/>
      <c r="L30" s="42"/>
      <c r="M30" s="42"/>
      <c r="N30" s="835"/>
      <c r="O30" s="1" t="s">
        <v>26</v>
      </c>
      <c r="P30" s="265" t="s">
        <v>339</v>
      </c>
      <c r="Q30" s="266"/>
      <c r="R30" s="265" t="s">
        <v>329</v>
      </c>
      <c r="S30" s="476"/>
      <c r="T30" s="49"/>
      <c r="U30" s="152"/>
    </row>
    <row r="31" spans="1:21" ht="20.95" customHeight="1" thickTop="1" x14ac:dyDescent="0.4">
      <c r="A31" s="415"/>
      <c r="B31" s="455"/>
      <c r="C31" s="457"/>
      <c r="D31" s="471" t="s">
        <v>218</v>
      </c>
      <c r="E31" s="472"/>
      <c r="F31" s="472"/>
      <c r="G31" s="472"/>
      <c r="H31" s="472"/>
      <c r="I31" s="472"/>
      <c r="J31" s="472"/>
      <c r="K31" s="472"/>
      <c r="L31" s="472"/>
      <c r="M31" s="473"/>
      <c r="N31" s="504"/>
      <c r="O31" s="1" t="s">
        <v>340</v>
      </c>
      <c r="P31" s="265"/>
      <c r="Q31" s="266"/>
      <c r="R31" s="315" t="s">
        <v>341</v>
      </c>
      <c r="S31" s="957"/>
      <c r="T31" s="21"/>
      <c r="U31" s="126"/>
    </row>
    <row r="32" spans="1:21" ht="19.149999999999999" customHeight="1" x14ac:dyDescent="0.4">
      <c r="A32" s="415"/>
      <c r="B32" s="455"/>
      <c r="C32" s="457"/>
      <c r="D32" s="284" t="s">
        <v>343</v>
      </c>
      <c r="E32" s="285"/>
      <c r="F32" s="285"/>
      <c r="G32" s="285"/>
      <c r="H32" s="285"/>
      <c r="I32" s="285"/>
      <c r="J32" s="285"/>
      <c r="K32" s="285"/>
      <c r="L32" s="285"/>
      <c r="M32" s="286"/>
      <c r="N32" s="277" t="s">
        <v>27</v>
      </c>
      <c r="O32" s="317"/>
      <c r="P32" s="197" t="s">
        <v>342</v>
      </c>
      <c r="Q32" s="13"/>
      <c r="R32" s="197" t="s">
        <v>331</v>
      </c>
      <c r="S32" s="19"/>
      <c r="T32" s="10"/>
      <c r="U32" s="127"/>
    </row>
    <row r="33" spans="1:21" ht="18.649999999999999" customHeight="1" x14ac:dyDescent="0.4">
      <c r="A33" s="415"/>
      <c r="B33" s="455"/>
      <c r="C33" s="457"/>
      <c r="D33" s="431" t="s">
        <v>344</v>
      </c>
      <c r="E33" s="429"/>
      <c r="F33" s="429"/>
      <c r="G33" s="429"/>
      <c r="H33" s="429"/>
      <c r="I33" s="429"/>
      <c r="J33" s="429"/>
      <c r="K33" s="429"/>
      <c r="L33" s="429"/>
      <c r="M33" s="430"/>
      <c r="N33" s="345" t="s">
        <v>28</v>
      </c>
      <c r="O33" s="346"/>
      <c r="P33" s="528" t="s">
        <v>159</v>
      </c>
      <c r="Q33" s="529"/>
      <c r="R33" s="341" t="s">
        <v>282</v>
      </c>
      <c r="S33" s="342"/>
      <c r="T33" s="77"/>
      <c r="U33" s="193"/>
    </row>
    <row r="34" spans="1:21" ht="51.05" customHeight="1" thickBot="1" x14ac:dyDescent="0.45">
      <c r="A34" s="415"/>
      <c r="B34" s="456"/>
      <c r="C34" s="458"/>
      <c r="D34" s="530" t="s">
        <v>353</v>
      </c>
      <c r="E34" s="531"/>
      <c r="F34" s="531"/>
      <c r="G34" s="531"/>
      <c r="H34" s="531"/>
      <c r="I34" s="531"/>
      <c r="J34" s="531"/>
      <c r="K34" s="531"/>
      <c r="L34" s="531"/>
      <c r="M34" s="532"/>
      <c r="N34" s="533" t="s">
        <v>30</v>
      </c>
      <c r="O34" s="534"/>
      <c r="P34" s="535" t="s">
        <v>370</v>
      </c>
      <c r="Q34" s="536"/>
      <c r="R34" s="575" t="s">
        <v>286</v>
      </c>
      <c r="S34" s="576"/>
      <c r="T34" s="194"/>
      <c r="U34" s="195"/>
    </row>
    <row r="35" spans="1:21" ht="20.95" customHeight="1" thickBot="1" x14ac:dyDescent="0.45">
      <c r="A35" s="415"/>
      <c r="B35" s="454">
        <v>3</v>
      </c>
      <c r="C35" s="420" t="s">
        <v>37</v>
      </c>
      <c r="D35" s="374" t="s">
        <v>7</v>
      </c>
      <c r="E35" s="514"/>
      <c r="F35" s="514"/>
      <c r="G35" s="514"/>
      <c r="H35" s="514"/>
      <c r="I35" s="514"/>
      <c r="J35" s="515"/>
      <c r="K35" s="804" t="s">
        <v>5</v>
      </c>
      <c r="L35" s="805"/>
      <c r="M35" s="812"/>
      <c r="N35" s="459" t="s">
        <v>8</v>
      </c>
      <c r="O35" s="460"/>
      <c r="P35" s="460"/>
      <c r="Q35" s="460"/>
      <c r="R35" s="460"/>
      <c r="S35" s="460"/>
      <c r="T35" s="460"/>
      <c r="U35" s="464"/>
    </row>
    <row r="36" spans="1:21" ht="20.95" customHeight="1" x14ac:dyDescent="0.4">
      <c r="A36" s="415"/>
      <c r="B36" s="418"/>
      <c r="C36" s="512"/>
      <c r="D36" s="517"/>
      <c r="E36" s="517"/>
      <c r="F36" s="517"/>
      <c r="G36" s="517"/>
      <c r="H36" s="517"/>
      <c r="I36" s="517"/>
      <c r="J36" s="518"/>
      <c r="K36" s="519" t="s">
        <v>347</v>
      </c>
      <c r="L36" s="520"/>
      <c r="M36" s="521"/>
      <c r="N36" s="427"/>
      <c r="O36" s="428"/>
      <c r="P36" s="391" t="s">
        <v>10</v>
      </c>
      <c r="Q36" s="392"/>
      <c r="R36" s="391" t="s">
        <v>13</v>
      </c>
      <c r="S36" s="392"/>
      <c r="T36" s="2" t="s">
        <v>14</v>
      </c>
      <c r="U36" s="119" t="s">
        <v>29</v>
      </c>
    </row>
    <row r="37" spans="1:21" ht="20.95" customHeight="1" x14ac:dyDescent="0.4">
      <c r="A37" s="415"/>
      <c r="B37" s="418"/>
      <c r="C37" s="512"/>
      <c r="D37" s="429" t="s">
        <v>241</v>
      </c>
      <c r="E37" s="429"/>
      <c r="F37" s="429"/>
      <c r="G37" s="429"/>
      <c r="H37" s="429"/>
      <c r="I37" s="429"/>
      <c r="J37" s="430"/>
      <c r="K37" s="522"/>
      <c r="L37" s="523"/>
      <c r="M37" s="524"/>
      <c r="N37" s="370" t="s">
        <v>15</v>
      </c>
      <c r="O37" s="342"/>
      <c r="P37" s="20" t="s">
        <v>11</v>
      </c>
      <c r="Q37" s="20" t="s">
        <v>12</v>
      </c>
      <c r="R37" s="20" t="s">
        <v>11</v>
      </c>
      <c r="S37" s="20" t="s">
        <v>12</v>
      </c>
      <c r="T37" s="3"/>
      <c r="U37" s="120"/>
    </row>
    <row r="38" spans="1:21" ht="20.95" customHeight="1" x14ac:dyDescent="0.4">
      <c r="A38" s="415"/>
      <c r="B38" s="418"/>
      <c r="C38" s="512"/>
      <c r="D38" s="429" t="s">
        <v>345</v>
      </c>
      <c r="E38" s="429"/>
      <c r="F38" s="429"/>
      <c r="G38" s="429"/>
      <c r="H38" s="429"/>
      <c r="I38" s="429"/>
      <c r="J38" s="430"/>
      <c r="K38" s="525"/>
      <c r="L38" s="526"/>
      <c r="M38" s="527"/>
      <c r="N38" s="277" t="s">
        <v>17</v>
      </c>
      <c r="O38" s="278"/>
      <c r="P38" s="272">
        <v>11630</v>
      </c>
      <c r="Q38" s="958"/>
      <c r="R38" s="274">
        <v>22730</v>
      </c>
      <c r="S38" s="266"/>
      <c r="T38" s="20"/>
      <c r="U38" s="121"/>
    </row>
    <row r="39" spans="1:21" ht="20.95" customHeight="1" x14ac:dyDescent="0.4">
      <c r="A39" s="415"/>
      <c r="B39" s="418"/>
      <c r="C39" s="512"/>
      <c r="D39" s="429"/>
      <c r="E39" s="429"/>
      <c r="F39" s="429"/>
      <c r="G39" s="429"/>
      <c r="H39" s="429"/>
      <c r="I39" s="429"/>
      <c r="J39" s="430"/>
      <c r="K39" s="935" t="s">
        <v>32</v>
      </c>
      <c r="L39" s="936"/>
      <c r="M39" s="937"/>
      <c r="N39" s="313" t="s">
        <v>18</v>
      </c>
      <c r="O39" s="314"/>
      <c r="P39" s="259"/>
      <c r="Q39" s="260"/>
      <c r="R39" s="482"/>
      <c r="S39" s="282"/>
      <c r="T39" s="469"/>
      <c r="U39" s="122"/>
    </row>
    <row r="40" spans="1:21" ht="20.95" customHeight="1" x14ac:dyDescent="0.4">
      <c r="A40" s="415"/>
      <c r="B40" s="418"/>
      <c r="C40" s="512"/>
      <c r="D40" s="429" t="s">
        <v>287</v>
      </c>
      <c r="E40" s="429"/>
      <c r="F40" s="429"/>
      <c r="G40" s="429"/>
      <c r="H40" s="429"/>
      <c r="I40" s="429"/>
      <c r="J40" s="430"/>
      <c r="K40" s="319" t="s">
        <v>3</v>
      </c>
      <c r="L40" s="482"/>
      <c r="M40" s="540"/>
      <c r="N40" s="318"/>
      <c r="O40" s="348"/>
      <c r="P40" s="480"/>
      <c r="Q40" s="481"/>
      <c r="R40" s="390"/>
      <c r="S40" s="306"/>
      <c r="T40" s="470"/>
      <c r="U40" s="123"/>
    </row>
    <row r="41" spans="1:21" ht="20.95" customHeight="1" x14ac:dyDescent="0.4">
      <c r="A41" s="415"/>
      <c r="B41" s="418"/>
      <c r="C41" s="512"/>
      <c r="D41" s="429" t="s">
        <v>346</v>
      </c>
      <c r="E41" s="429"/>
      <c r="F41" s="429"/>
      <c r="G41" s="429"/>
      <c r="H41" s="429"/>
      <c r="I41" s="429"/>
      <c r="J41" s="430"/>
      <c r="K41" s="541"/>
      <c r="L41" s="542"/>
      <c r="M41" s="543"/>
      <c r="N41" s="277" t="s">
        <v>39</v>
      </c>
      <c r="O41" s="278"/>
      <c r="P41" s="452"/>
      <c r="Q41" s="453"/>
      <c r="R41" s="452"/>
      <c r="S41" s="453"/>
      <c r="T41" s="3"/>
      <c r="U41" s="124"/>
    </row>
    <row r="42" spans="1:21" ht="20.95" customHeight="1" x14ac:dyDescent="0.4">
      <c r="A42" s="415"/>
      <c r="B42" s="418"/>
      <c r="C42" s="512"/>
      <c r="D42" s="429" t="s">
        <v>246</v>
      </c>
      <c r="E42" s="429"/>
      <c r="F42" s="429"/>
      <c r="G42" s="429"/>
      <c r="H42" s="429"/>
      <c r="I42" s="429"/>
      <c r="J42" s="430"/>
      <c r="K42" s="305"/>
      <c r="L42" s="390"/>
      <c r="M42" s="544"/>
      <c r="N42" s="277" t="s">
        <v>20</v>
      </c>
      <c r="O42" s="278"/>
      <c r="P42" s="86"/>
      <c r="Q42" s="94">
        <v>2.27</v>
      </c>
      <c r="R42" s="95"/>
      <c r="S42" s="94">
        <v>2.27</v>
      </c>
      <c r="T42" s="18"/>
      <c r="U42" s="120"/>
    </row>
    <row r="43" spans="1:21" ht="20.95" customHeight="1" x14ac:dyDescent="0.4">
      <c r="A43" s="415"/>
      <c r="B43" s="418"/>
      <c r="C43" s="512"/>
      <c r="D43" s="429"/>
      <c r="E43" s="429"/>
      <c r="F43" s="429"/>
      <c r="G43" s="429"/>
      <c r="H43" s="429"/>
      <c r="I43" s="429"/>
      <c r="J43" s="430"/>
      <c r="K43" s="96" t="s">
        <v>4</v>
      </c>
      <c r="L43" s="50"/>
      <c r="M43" s="9"/>
      <c r="N43" s="279" t="s">
        <v>16</v>
      </c>
      <c r="O43" s="20" t="s">
        <v>21</v>
      </c>
      <c r="P43" s="538" t="s">
        <v>350</v>
      </c>
      <c r="Q43" s="539"/>
      <c r="R43" s="538" t="s">
        <v>350</v>
      </c>
      <c r="S43" s="539"/>
      <c r="T43" s="10"/>
      <c r="U43" s="122"/>
    </row>
    <row r="44" spans="1:21" ht="20.95" customHeight="1" x14ac:dyDescent="0.4">
      <c r="A44" s="415"/>
      <c r="B44" s="418"/>
      <c r="C44" s="512"/>
      <c r="D44" s="429"/>
      <c r="E44" s="429"/>
      <c r="F44" s="429"/>
      <c r="G44" s="429"/>
      <c r="H44" s="429"/>
      <c r="I44" s="429"/>
      <c r="J44" s="25"/>
      <c r="K44" s="319" t="s">
        <v>45</v>
      </c>
      <c r="L44" s="448"/>
      <c r="M44" s="449"/>
      <c r="N44" s="504"/>
      <c r="O44" s="20" t="s">
        <v>22</v>
      </c>
      <c r="P44" s="281" t="s">
        <v>350</v>
      </c>
      <c r="Q44" s="548"/>
      <c r="R44" s="281" t="s">
        <v>350</v>
      </c>
      <c r="S44" s="548"/>
      <c r="T44" s="1"/>
      <c r="U44" s="123"/>
    </row>
    <row r="45" spans="1:21" ht="20.95" customHeight="1" x14ac:dyDescent="0.4">
      <c r="A45" s="415"/>
      <c r="B45" s="418"/>
      <c r="C45" s="512"/>
      <c r="D45" s="431"/>
      <c r="E45" s="429"/>
      <c r="F45" s="429"/>
      <c r="G45" s="429"/>
      <c r="H45" s="429"/>
      <c r="I45" s="429"/>
      <c r="J45" s="430"/>
      <c r="K45" s="299"/>
      <c r="L45" s="300"/>
      <c r="M45" s="300"/>
      <c r="N45" s="834" t="s">
        <v>23</v>
      </c>
      <c r="O45" s="20" t="s">
        <v>24</v>
      </c>
      <c r="P45" s="259"/>
      <c r="Q45" s="282"/>
      <c r="R45" s="265"/>
      <c r="S45" s="476"/>
      <c r="T45" s="20"/>
      <c r="U45" s="120"/>
    </row>
    <row r="46" spans="1:21" ht="20.95" customHeight="1" x14ac:dyDescent="0.4">
      <c r="A46" s="415"/>
      <c r="B46" s="418"/>
      <c r="C46" s="512"/>
      <c r="D46" s="429"/>
      <c r="E46" s="429"/>
      <c r="F46" s="429"/>
      <c r="G46" s="429"/>
      <c r="H46" s="429"/>
      <c r="I46" s="429"/>
      <c r="J46" s="430"/>
      <c r="K46" s="299"/>
      <c r="L46" s="300"/>
      <c r="M46" s="300"/>
      <c r="N46" s="835"/>
      <c r="O46" s="20" t="s">
        <v>25</v>
      </c>
      <c r="P46" s="389"/>
      <c r="Q46" s="306"/>
      <c r="R46" s="265"/>
      <c r="S46" s="476"/>
      <c r="T46" s="5"/>
      <c r="U46" s="120"/>
    </row>
    <row r="47" spans="1:21" ht="20.95" customHeight="1" thickBot="1" x14ac:dyDescent="0.45">
      <c r="A47" s="415"/>
      <c r="B47" s="418"/>
      <c r="C47" s="512"/>
      <c r="D47" s="25"/>
      <c r="E47" s="25"/>
      <c r="F47" s="25"/>
      <c r="G47" s="25"/>
      <c r="H47" s="25"/>
      <c r="I47" s="25"/>
      <c r="J47" s="25"/>
      <c r="K47" s="42"/>
      <c r="L47" s="42"/>
      <c r="M47" s="42"/>
      <c r="N47" s="835"/>
      <c r="O47" s="1" t="s">
        <v>26</v>
      </c>
      <c r="P47" s="265"/>
      <c r="Q47" s="266"/>
      <c r="R47" s="265"/>
      <c r="S47" s="476"/>
      <c r="T47" s="5"/>
      <c r="U47" s="152"/>
    </row>
    <row r="48" spans="1:21" ht="20.95" customHeight="1" thickTop="1" x14ac:dyDescent="0.4">
      <c r="A48" s="415"/>
      <c r="B48" s="418"/>
      <c r="C48" s="512"/>
      <c r="D48" s="547" t="s">
        <v>288</v>
      </c>
      <c r="E48" s="472"/>
      <c r="F48" s="472"/>
      <c r="G48" s="472"/>
      <c r="H48" s="472"/>
      <c r="I48" s="472"/>
      <c r="J48" s="472"/>
      <c r="K48" s="472"/>
      <c r="L48" s="472"/>
      <c r="M48" s="473"/>
      <c r="N48" s="504"/>
      <c r="O48" s="1" t="s">
        <v>157</v>
      </c>
      <c r="P48" s="265"/>
      <c r="Q48" s="266"/>
      <c r="R48" s="315"/>
      <c r="S48" s="957"/>
      <c r="T48" s="21"/>
      <c r="U48" s="126"/>
    </row>
    <row r="49" spans="1:21" ht="20.95" customHeight="1" x14ac:dyDescent="0.4">
      <c r="A49" s="415"/>
      <c r="B49" s="418"/>
      <c r="C49" s="512"/>
      <c r="D49" s="284" t="s">
        <v>351</v>
      </c>
      <c r="E49" s="285"/>
      <c r="F49" s="285"/>
      <c r="G49" s="285"/>
      <c r="H49" s="285"/>
      <c r="I49" s="285"/>
      <c r="J49" s="285"/>
      <c r="K49" s="285"/>
      <c r="L49" s="285"/>
      <c r="M49" s="286"/>
      <c r="N49" s="277" t="s">
        <v>27</v>
      </c>
      <c r="O49" s="317"/>
      <c r="P49" s="12">
        <v>51060</v>
      </c>
      <c r="Q49" s="13"/>
      <c r="R49" s="12">
        <v>60000</v>
      </c>
      <c r="S49" s="19"/>
      <c r="T49" s="10"/>
      <c r="U49" s="127"/>
    </row>
    <row r="50" spans="1:21" ht="20.95" customHeight="1" x14ac:dyDescent="0.4">
      <c r="A50" s="415"/>
      <c r="B50" s="418"/>
      <c r="C50" s="512"/>
      <c r="D50" s="431" t="s">
        <v>352</v>
      </c>
      <c r="E50" s="429"/>
      <c r="F50" s="429"/>
      <c r="G50" s="429"/>
      <c r="H50" s="429"/>
      <c r="I50" s="429"/>
      <c r="J50" s="429"/>
      <c r="K50" s="429"/>
      <c r="L50" s="429"/>
      <c r="M50" s="430"/>
      <c r="N50" s="277" t="s">
        <v>28</v>
      </c>
      <c r="O50" s="278"/>
      <c r="P50" s="341" t="s">
        <v>242</v>
      </c>
      <c r="Q50" s="273"/>
      <c r="R50" s="528" t="s">
        <v>242</v>
      </c>
      <c r="S50" s="528"/>
      <c r="T50" s="38"/>
      <c r="U50" s="135"/>
    </row>
    <row r="51" spans="1:21" ht="20.95" customHeight="1" thickBot="1" x14ac:dyDescent="0.45">
      <c r="A51" s="389"/>
      <c r="B51" s="419"/>
      <c r="C51" s="513"/>
      <c r="D51" s="530" t="s">
        <v>354</v>
      </c>
      <c r="E51" s="531"/>
      <c r="F51" s="531"/>
      <c r="G51" s="531"/>
      <c r="H51" s="531"/>
      <c r="I51" s="531"/>
      <c r="J51" s="531"/>
      <c r="K51" s="531"/>
      <c r="L51" s="531"/>
      <c r="M51" s="532"/>
      <c r="N51" s="828" t="s">
        <v>30</v>
      </c>
      <c r="O51" s="829"/>
      <c r="P51" s="535" t="s">
        <v>310</v>
      </c>
      <c r="Q51" s="536"/>
      <c r="R51" s="575" t="s">
        <v>286</v>
      </c>
      <c r="S51" s="576"/>
      <c r="T51" s="15"/>
      <c r="U51" s="128"/>
    </row>
    <row r="52" spans="1:21" ht="20.3" customHeight="1" thickBot="1" x14ac:dyDescent="0.45">
      <c r="A52" s="433" t="s">
        <v>9</v>
      </c>
      <c r="B52" s="433"/>
      <c r="C52" s="300"/>
      <c r="D52" s="545" t="str">
        <f>D1</f>
        <v>2022年度の「就学援助」調査</v>
      </c>
      <c r="E52" s="300"/>
      <c r="F52" s="300"/>
      <c r="G52" s="300"/>
      <c r="H52" s="300"/>
      <c r="I52" s="300"/>
      <c r="J52" s="300"/>
      <c r="K52" s="300"/>
      <c r="L52" s="300"/>
      <c r="M52" s="300"/>
      <c r="N52" s="300"/>
      <c r="O52" s="300"/>
      <c r="P52" s="300"/>
      <c r="Q52" s="300"/>
      <c r="R52" s="546"/>
      <c r="S52" s="546"/>
      <c r="T52" s="546"/>
      <c r="U52" s="546"/>
    </row>
    <row r="53" spans="1:21" ht="18.850000000000001" customHeight="1" thickBot="1" x14ac:dyDescent="0.45">
      <c r="A53" s="436" t="s">
        <v>0</v>
      </c>
      <c r="B53" s="439"/>
      <c r="C53" s="154" t="s">
        <v>280</v>
      </c>
      <c r="D53" s="374" t="s">
        <v>7</v>
      </c>
      <c r="E53" s="460"/>
      <c r="F53" s="460"/>
      <c r="G53" s="460"/>
      <c r="H53" s="460"/>
      <c r="I53" s="460"/>
      <c r="J53" s="461"/>
      <c r="K53" s="804" t="s">
        <v>5</v>
      </c>
      <c r="L53" s="805"/>
      <c r="M53" s="812"/>
      <c r="N53" s="459" t="s">
        <v>8</v>
      </c>
      <c r="O53" s="460"/>
      <c r="P53" s="460"/>
      <c r="Q53" s="460"/>
      <c r="R53" s="460"/>
      <c r="S53" s="460"/>
      <c r="T53" s="460"/>
      <c r="U53" s="464"/>
    </row>
    <row r="54" spans="1:21" ht="18.850000000000001" customHeight="1" x14ac:dyDescent="0.4">
      <c r="A54" s="549" t="s">
        <v>36</v>
      </c>
      <c r="B54" s="261">
        <v>4</v>
      </c>
      <c r="C54" s="552" t="s">
        <v>38</v>
      </c>
      <c r="D54" s="555" t="s">
        <v>241</v>
      </c>
      <c r="E54" s="517"/>
      <c r="F54" s="517"/>
      <c r="G54" s="517"/>
      <c r="H54" s="517"/>
      <c r="I54" s="517"/>
      <c r="J54" s="518"/>
      <c r="K54" s="357" t="s">
        <v>2</v>
      </c>
      <c r="L54" s="556"/>
      <c r="M54" s="557"/>
      <c r="N54" s="427"/>
      <c r="O54" s="428"/>
      <c r="P54" s="391" t="s">
        <v>10</v>
      </c>
      <c r="Q54" s="392"/>
      <c r="R54" s="391" t="s">
        <v>13</v>
      </c>
      <c r="S54" s="392"/>
      <c r="T54" s="1" t="s">
        <v>14</v>
      </c>
      <c r="U54" s="119" t="s">
        <v>29</v>
      </c>
    </row>
    <row r="55" spans="1:21" ht="18.850000000000001" customHeight="1" x14ac:dyDescent="0.4">
      <c r="A55" s="415"/>
      <c r="B55" s="261"/>
      <c r="C55" s="553"/>
      <c r="D55" s="429" t="s">
        <v>355</v>
      </c>
      <c r="E55" s="429"/>
      <c r="F55" s="429"/>
      <c r="G55" s="429"/>
      <c r="H55" s="429"/>
      <c r="I55" s="429"/>
      <c r="J55" s="430"/>
      <c r="K55" s="541"/>
      <c r="L55" s="542"/>
      <c r="M55" s="543"/>
      <c r="N55" s="370" t="s">
        <v>15</v>
      </c>
      <c r="O55" s="342"/>
      <c r="P55" s="20" t="s">
        <v>11</v>
      </c>
      <c r="Q55" s="20" t="s">
        <v>12</v>
      </c>
      <c r="R55" s="20" t="s">
        <v>11</v>
      </c>
      <c r="S55" s="20" t="s">
        <v>12</v>
      </c>
      <c r="T55" s="3"/>
      <c r="U55" s="120"/>
    </row>
    <row r="56" spans="1:21" ht="18.850000000000001" customHeight="1" x14ac:dyDescent="0.4">
      <c r="A56" s="415"/>
      <c r="B56" s="261"/>
      <c r="C56" s="553"/>
      <c r="D56" s="429" t="s">
        <v>243</v>
      </c>
      <c r="E56" s="429"/>
      <c r="F56" s="429"/>
      <c r="G56" s="429"/>
      <c r="H56" s="429"/>
      <c r="I56" s="429"/>
      <c r="J56" s="430"/>
      <c r="K56" s="305"/>
      <c r="L56" s="390"/>
      <c r="M56" s="544"/>
      <c r="N56" s="277" t="s">
        <v>17</v>
      </c>
      <c r="O56" s="278"/>
      <c r="P56" s="272">
        <v>11630</v>
      </c>
      <c r="Q56" s="273"/>
      <c r="R56" s="274">
        <v>22730</v>
      </c>
      <c r="S56" s="273"/>
      <c r="T56" s="20"/>
      <c r="U56" s="121"/>
    </row>
    <row r="57" spans="1:21" ht="18.850000000000001" customHeight="1" x14ac:dyDescent="0.4">
      <c r="A57" s="415"/>
      <c r="B57" s="261"/>
      <c r="C57" s="553"/>
      <c r="D57" s="561" t="s">
        <v>356</v>
      </c>
      <c r="E57" s="562"/>
      <c r="F57" s="562"/>
      <c r="G57" s="562"/>
      <c r="H57" s="566" t="s">
        <v>357</v>
      </c>
      <c r="I57" s="567"/>
      <c r="J57" s="568"/>
      <c r="K57" s="935" t="s">
        <v>32</v>
      </c>
      <c r="L57" s="936"/>
      <c r="M57" s="937"/>
      <c r="N57" s="313" t="s">
        <v>18</v>
      </c>
      <c r="O57" s="314"/>
      <c r="P57" s="259" t="s">
        <v>31</v>
      </c>
      <c r="Q57" s="448"/>
      <c r="R57" s="571"/>
      <c r="S57" s="572"/>
      <c r="T57" s="469"/>
      <c r="U57" s="122"/>
    </row>
    <row r="58" spans="1:21" ht="18.850000000000001" customHeight="1" x14ac:dyDescent="0.4">
      <c r="A58" s="415"/>
      <c r="B58" s="261"/>
      <c r="C58" s="553"/>
      <c r="D58" s="563"/>
      <c r="E58" s="562"/>
      <c r="F58" s="562"/>
      <c r="G58" s="562"/>
      <c r="H58" s="567"/>
      <c r="I58" s="567"/>
      <c r="J58" s="568"/>
      <c r="K58" s="319" t="s">
        <v>63</v>
      </c>
      <c r="L58" s="448"/>
      <c r="M58" s="449"/>
      <c r="N58" s="318"/>
      <c r="O58" s="348"/>
      <c r="P58" s="573"/>
      <c r="Q58" s="435"/>
      <c r="R58" s="435"/>
      <c r="S58" s="574"/>
      <c r="T58" s="470"/>
      <c r="U58" s="123"/>
    </row>
    <row r="59" spans="1:21" ht="18.850000000000001" customHeight="1" x14ac:dyDescent="0.4">
      <c r="A59" s="415"/>
      <c r="B59" s="261"/>
      <c r="C59" s="553"/>
      <c r="D59" s="563"/>
      <c r="E59" s="562"/>
      <c r="F59" s="562"/>
      <c r="G59" s="562"/>
      <c r="H59" s="567"/>
      <c r="I59" s="567"/>
      <c r="J59" s="568"/>
      <c r="K59" s="299"/>
      <c r="L59" s="300"/>
      <c r="M59" s="301"/>
      <c r="N59" s="277" t="s">
        <v>34</v>
      </c>
      <c r="O59" s="278"/>
      <c r="P59" s="452" t="s">
        <v>358</v>
      </c>
      <c r="Q59" s="453"/>
      <c r="R59" s="452" t="s">
        <v>359</v>
      </c>
      <c r="S59" s="453"/>
      <c r="T59" s="3"/>
      <c r="U59" s="124"/>
    </row>
    <row r="60" spans="1:21" ht="18.850000000000001" customHeight="1" x14ac:dyDescent="0.4">
      <c r="A60" s="415"/>
      <c r="B60" s="261"/>
      <c r="C60" s="553"/>
      <c r="D60" s="563"/>
      <c r="E60" s="562"/>
      <c r="F60" s="562"/>
      <c r="G60" s="562"/>
      <c r="H60" s="567"/>
      <c r="I60" s="567"/>
      <c r="J60" s="568"/>
      <c r="K60" s="450"/>
      <c r="L60" s="433"/>
      <c r="M60" s="451"/>
      <c r="N60" s="277" t="s">
        <v>20</v>
      </c>
      <c r="O60" s="278"/>
      <c r="P60" s="86"/>
      <c r="Q60" s="94">
        <v>2.27</v>
      </c>
      <c r="R60" s="95"/>
      <c r="S60" s="94">
        <v>2.27</v>
      </c>
      <c r="T60" s="18"/>
      <c r="U60" s="120"/>
    </row>
    <row r="61" spans="1:21" ht="18.850000000000001" customHeight="1" x14ac:dyDescent="0.4">
      <c r="A61" s="415"/>
      <c r="B61" s="261"/>
      <c r="C61" s="553"/>
      <c r="D61" s="563"/>
      <c r="E61" s="562"/>
      <c r="F61" s="562"/>
      <c r="G61" s="562"/>
      <c r="H61" s="567"/>
      <c r="I61" s="567"/>
      <c r="J61" s="568"/>
      <c r="K61" s="96" t="s">
        <v>4</v>
      </c>
      <c r="L61" s="50"/>
      <c r="M61" s="9"/>
      <c r="N61" s="279" t="s">
        <v>16</v>
      </c>
      <c r="O61" s="20" t="s">
        <v>21</v>
      </c>
      <c r="P61" s="848">
        <v>1600</v>
      </c>
      <c r="Q61" s="856"/>
      <c r="R61" s="848">
        <v>2310</v>
      </c>
      <c r="S61" s="856"/>
      <c r="T61" s="20"/>
      <c r="U61" s="155"/>
    </row>
    <row r="62" spans="1:21" ht="18.850000000000001" customHeight="1" x14ac:dyDescent="0.4">
      <c r="A62" s="415"/>
      <c r="B62" s="261"/>
      <c r="C62" s="553"/>
      <c r="D62" s="563"/>
      <c r="E62" s="562"/>
      <c r="F62" s="562"/>
      <c r="G62" s="562"/>
      <c r="H62" s="567"/>
      <c r="I62" s="567"/>
      <c r="J62" s="568"/>
      <c r="K62" s="319" t="s">
        <v>118</v>
      </c>
      <c r="L62" s="448"/>
      <c r="M62" s="449"/>
      <c r="N62" s="504"/>
      <c r="O62" s="20" t="s">
        <v>22</v>
      </c>
      <c r="P62" s="848">
        <v>3690</v>
      </c>
      <c r="Q62" s="856"/>
      <c r="R62" s="848">
        <v>6210</v>
      </c>
      <c r="S62" s="856"/>
      <c r="T62" s="1"/>
      <c r="U62" s="123"/>
    </row>
    <row r="63" spans="1:21" ht="18.850000000000001" customHeight="1" x14ac:dyDescent="0.4">
      <c r="A63" s="415"/>
      <c r="B63" s="261"/>
      <c r="C63" s="553"/>
      <c r="D63" s="563"/>
      <c r="E63" s="562"/>
      <c r="F63" s="562"/>
      <c r="G63" s="562"/>
      <c r="H63" s="567"/>
      <c r="I63" s="567"/>
      <c r="J63" s="568"/>
      <c r="K63" s="299"/>
      <c r="L63" s="300"/>
      <c r="M63" s="300"/>
      <c r="N63" s="834" t="s">
        <v>23</v>
      </c>
      <c r="O63" s="20" t="s">
        <v>24</v>
      </c>
      <c r="P63" s="259" t="s">
        <v>31</v>
      </c>
      <c r="Q63" s="482"/>
      <c r="R63" s="571"/>
      <c r="S63" s="572"/>
      <c r="T63" s="20"/>
      <c r="U63" s="125"/>
    </row>
    <row r="64" spans="1:21" ht="18.850000000000001" customHeight="1" thickBot="1" x14ac:dyDescent="0.45">
      <c r="A64" s="415"/>
      <c r="B64" s="261"/>
      <c r="C64" s="553"/>
      <c r="D64" s="564"/>
      <c r="E64" s="565"/>
      <c r="F64" s="565"/>
      <c r="G64" s="565"/>
      <c r="H64" s="569"/>
      <c r="I64" s="569"/>
      <c r="J64" s="570"/>
      <c r="K64" s="299"/>
      <c r="L64" s="300"/>
      <c r="M64" s="300"/>
      <c r="N64" s="835"/>
      <c r="O64" s="20" t="s">
        <v>25</v>
      </c>
      <c r="P64" s="389"/>
      <c r="Q64" s="390"/>
      <c r="R64" s="435"/>
      <c r="S64" s="574"/>
      <c r="T64" s="5"/>
      <c r="U64" s="120"/>
    </row>
    <row r="65" spans="1:21" ht="18.850000000000001" customHeight="1" thickTop="1" x14ac:dyDescent="0.4">
      <c r="A65" s="415"/>
      <c r="B65" s="551"/>
      <c r="C65" s="553"/>
      <c r="D65" s="558" t="s">
        <v>360</v>
      </c>
      <c r="E65" s="559"/>
      <c r="F65" s="559"/>
      <c r="G65" s="559"/>
      <c r="H65" s="559"/>
      <c r="I65" s="559"/>
      <c r="J65" s="559"/>
      <c r="K65" s="559"/>
      <c r="L65" s="559"/>
      <c r="M65" s="560"/>
      <c r="N65" s="504"/>
      <c r="O65" s="1" t="s">
        <v>26</v>
      </c>
      <c r="P65" s="265">
        <v>26500</v>
      </c>
      <c r="Q65" s="266"/>
      <c r="R65" s="265"/>
      <c r="S65" s="283"/>
      <c r="T65" s="21"/>
      <c r="U65" s="126"/>
    </row>
    <row r="66" spans="1:21" ht="18.850000000000001" customHeight="1" x14ac:dyDescent="0.4">
      <c r="A66" s="415"/>
      <c r="B66" s="551"/>
      <c r="C66" s="553"/>
      <c r="D66" s="284" t="s">
        <v>361</v>
      </c>
      <c r="E66" s="285"/>
      <c r="F66" s="285"/>
      <c r="G66" s="285"/>
      <c r="H66" s="285"/>
      <c r="I66" s="285"/>
      <c r="J66" s="285"/>
      <c r="K66" s="285"/>
      <c r="L66" s="285"/>
      <c r="M66" s="286"/>
      <c r="N66" s="277" t="s">
        <v>27</v>
      </c>
      <c r="O66" s="317"/>
      <c r="P66" s="12">
        <v>51060</v>
      </c>
      <c r="Q66" s="13"/>
      <c r="R66" s="12">
        <v>60000</v>
      </c>
      <c r="S66" s="98"/>
      <c r="T66" s="10"/>
      <c r="U66" s="127"/>
    </row>
    <row r="67" spans="1:21" ht="15.05" customHeight="1" x14ac:dyDescent="0.4">
      <c r="A67" s="415"/>
      <c r="B67" s="551"/>
      <c r="C67" s="553"/>
      <c r="D67" s="431" t="s">
        <v>362</v>
      </c>
      <c r="E67" s="429"/>
      <c r="F67" s="429"/>
      <c r="G67" s="429"/>
      <c r="H67" s="429"/>
      <c r="I67" s="429"/>
      <c r="J67" s="429"/>
      <c r="K67" s="429"/>
      <c r="L67" s="429"/>
      <c r="M67" s="430"/>
      <c r="N67" s="277" t="s">
        <v>28</v>
      </c>
      <c r="O67" s="278"/>
      <c r="P67" s="341" t="s">
        <v>159</v>
      </c>
      <c r="Q67" s="388"/>
      <c r="R67" s="388"/>
      <c r="S67" s="273"/>
      <c r="T67" s="21"/>
      <c r="U67" s="135"/>
    </row>
    <row r="68" spans="1:21" ht="18.350000000000001" thickBot="1" x14ac:dyDescent="0.45">
      <c r="A68" s="415"/>
      <c r="B68" s="551"/>
      <c r="C68" s="554"/>
      <c r="D68" s="530" t="s">
        <v>364</v>
      </c>
      <c r="E68" s="531"/>
      <c r="F68" s="531"/>
      <c r="G68" s="531"/>
      <c r="H68" s="531"/>
      <c r="I68" s="531"/>
      <c r="J68" s="531"/>
      <c r="K68" s="531"/>
      <c r="L68" s="531"/>
      <c r="M68" s="532"/>
      <c r="N68" s="828" t="s">
        <v>30</v>
      </c>
      <c r="O68" s="829"/>
      <c r="P68" s="535" t="s">
        <v>310</v>
      </c>
      <c r="Q68" s="536"/>
      <c r="R68" s="575" t="s">
        <v>286</v>
      </c>
      <c r="S68" s="576"/>
      <c r="T68" s="15"/>
      <c r="U68" s="128"/>
    </row>
    <row r="69" spans="1:21" ht="18.850000000000001" customHeight="1" thickBot="1" x14ac:dyDescent="0.45">
      <c r="A69" s="415"/>
      <c r="B69" s="549">
        <v>5</v>
      </c>
      <c r="C69" s="552" t="s">
        <v>40</v>
      </c>
      <c r="D69" s="459" t="s">
        <v>363</v>
      </c>
      <c r="E69" s="460"/>
      <c r="F69" s="460"/>
      <c r="G69" s="460"/>
      <c r="H69" s="460"/>
      <c r="I69" s="460"/>
      <c r="J69" s="461"/>
      <c r="K69" s="804" t="s">
        <v>5</v>
      </c>
      <c r="L69" s="805"/>
      <c r="M69" s="812"/>
      <c r="N69" s="459" t="s">
        <v>8</v>
      </c>
      <c r="O69" s="460"/>
      <c r="P69" s="460"/>
      <c r="Q69" s="460"/>
      <c r="R69" s="460"/>
      <c r="S69" s="460"/>
      <c r="T69" s="460"/>
      <c r="U69" s="464"/>
    </row>
    <row r="70" spans="1:21" ht="18.850000000000001" customHeight="1" x14ac:dyDescent="0.4">
      <c r="A70" s="415"/>
      <c r="B70" s="551"/>
      <c r="C70" s="578"/>
      <c r="D70" s="431" t="s">
        <v>229</v>
      </c>
      <c r="E70" s="429"/>
      <c r="F70" s="429"/>
      <c r="G70" s="429"/>
      <c r="H70" s="429"/>
      <c r="I70" s="429"/>
      <c r="J70" s="430"/>
      <c r="K70" s="299" t="s">
        <v>2</v>
      </c>
      <c r="L70" s="300"/>
      <c r="M70" s="301"/>
      <c r="N70" s="305"/>
      <c r="O70" s="306"/>
      <c r="P70" s="480" t="s">
        <v>10</v>
      </c>
      <c r="Q70" s="481"/>
      <c r="R70" s="480" t="s">
        <v>13</v>
      </c>
      <c r="S70" s="481"/>
      <c r="T70" s="1" t="s">
        <v>14</v>
      </c>
      <c r="U70" s="119" t="s">
        <v>29</v>
      </c>
    </row>
    <row r="71" spans="1:21" ht="17.55" customHeight="1" x14ac:dyDescent="0.4">
      <c r="A71" s="415"/>
      <c r="B71" s="551"/>
      <c r="C71" s="578"/>
      <c r="D71" s="431" t="s">
        <v>365</v>
      </c>
      <c r="E71" s="429"/>
      <c r="F71" s="429"/>
      <c r="G71" s="429"/>
      <c r="H71" s="429"/>
      <c r="I71" s="429"/>
      <c r="J71" s="430"/>
      <c r="K71" s="299"/>
      <c r="L71" s="300"/>
      <c r="M71" s="301"/>
      <c r="N71" s="370" t="s">
        <v>15</v>
      </c>
      <c r="O71" s="342"/>
      <c r="P71" s="20" t="s">
        <v>11</v>
      </c>
      <c r="Q71" s="20" t="s">
        <v>12</v>
      </c>
      <c r="R71" s="20" t="s">
        <v>11</v>
      </c>
      <c r="S71" s="20" t="s">
        <v>12</v>
      </c>
      <c r="T71" s="3"/>
      <c r="U71" s="120"/>
    </row>
    <row r="72" spans="1:21" ht="13.95" customHeight="1" x14ac:dyDescent="0.4">
      <c r="A72" s="415"/>
      <c r="B72" s="551"/>
      <c r="C72" s="578"/>
      <c r="D72" s="431" t="s">
        <v>124</v>
      </c>
      <c r="E72" s="429"/>
      <c r="F72" s="429"/>
      <c r="G72" s="429"/>
      <c r="H72" s="429"/>
      <c r="I72" s="429"/>
      <c r="J72" s="430"/>
      <c r="K72" s="450"/>
      <c r="L72" s="433"/>
      <c r="M72" s="451"/>
      <c r="N72" s="277" t="s">
        <v>17</v>
      </c>
      <c r="O72" s="278"/>
      <c r="P72" s="272">
        <v>11630</v>
      </c>
      <c r="Q72" s="958"/>
      <c r="R72" s="274">
        <v>22730</v>
      </c>
      <c r="S72" s="266"/>
      <c r="T72" s="20"/>
      <c r="U72" s="121"/>
    </row>
    <row r="73" spans="1:21" ht="18" customHeight="1" x14ac:dyDescent="0.4">
      <c r="A73" s="415"/>
      <c r="B73" s="551"/>
      <c r="C73" s="578"/>
      <c r="D73" s="431" t="s">
        <v>244</v>
      </c>
      <c r="E73" s="429"/>
      <c r="F73" s="429"/>
      <c r="G73" s="429"/>
      <c r="H73" s="429"/>
      <c r="I73" s="429"/>
      <c r="J73" s="430"/>
      <c r="K73" s="935" t="s">
        <v>32</v>
      </c>
      <c r="L73" s="936"/>
      <c r="M73" s="937"/>
      <c r="N73" s="313" t="s">
        <v>18</v>
      </c>
      <c r="O73" s="314"/>
      <c r="P73" s="259" t="s">
        <v>31</v>
      </c>
      <c r="Q73" s="448"/>
      <c r="R73" s="571"/>
      <c r="S73" s="572"/>
      <c r="T73" s="469"/>
      <c r="U73" s="122"/>
    </row>
    <row r="74" spans="1:21" ht="18.850000000000001" customHeight="1" x14ac:dyDescent="0.4">
      <c r="A74" s="415"/>
      <c r="B74" s="551"/>
      <c r="C74" s="578"/>
      <c r="D74" s="580" t="s">
        <v>366</v>
      </c>
      <c r="E74" s="581"/>
      <c r="F74" s="581"/>
      <c r="G74" s="581"/>
      <c r="H74" s="581"/>
      <c r="I74" s="581"/>
      <c r="J74" s="582"/>
      <c r="K74" s="319" t="s">
        <v>119</v>
      </c>
      <c r="L74" s="448"/>
      <c r="M74" s="449"/>
      <c r="N74" s="318"/>
      <c r="O74" s="348"/>
      <c r="P74" s="573"/>
      <c r="Q74" s="435"/>
      <c r="R74" s="435"/>
      <c r="S74" s="574"/>
      <c r="T74" s="470"/>
      <c r="U74" s="123"/>
    </row>
    <row r="75" spans="1:21" ht="18.850000000000001" customHeight="1" x14ac:dyDescent="0.4">
      <c r="A75" s="415"/>
      <c r="B75" s="551"/>
      <c r="C75" s="578"/>
      <c r="D75" s="583"/>
      <c r="E75" s="581"/>
      <c r="F75" s="581"/>
      <c r="G75" s="581"/>
      <c r="H75" s="581"/>
      <c r="I75" s="581"/>
      <c r="J75" s="582"/>
      <c r="K75" s="299"/>
      <c r="L75" s="300"/>
      <c r="M75" s="301"/>
      <c r="N75" s="277" t="s">
        <v>19</v>
      </c>
      <c r="O75" s="278"/>
      <c r="P75" s="452" t="s">
        <v>348</v>
      </c>
      <c r="Q75" s="453"/>
      <c r="R75" s="452" t="s">
        <v>349</v>
      </c>
      <c r="S75" s="453"/>
      <c r="T75" s="3"/>
      <c r="U75" s="124"/>
    </row>
    <row r="76" spans="1:21" ht="18.850000000000001" customHeight="1" x14ac:dyDescent="0.4">
      <c r="A76" s="415"/>
      <c r="B76" s="551"/>
      <c r="C76" s="578"/>
      <c r="D76" s="583"/>
      <c r="E76" s="581"/>
      <c r="F76" s="581"/>
      <c r="G76" s="581"/>
      <c r="H76" s="581"/>
      <c r="I76" s="581"/>
      <c r="J76" s="582"/>
      <c r="K76" s="450"/>
      <c r="L76" s="433"/>
      <c r="M76" s="451"/>
      <c r="N76" s="277" t="s">
        <v>20</v>
      </c>
      <c r="O76" s="278"/>
      <c r="P76" s="587">
        <v>2270</v>
      </c>
      <c r="Q76" s="588"/>
      <c r="R76" s="587">
        <v>2270</v>
      </c>
      <c r="S76" s="588"/>
      <c r="T76" s="18"/>
      <c r="U76" s="120"/>
    </row>
    <row r="77" spans="1:21" ht="18.850000000000001" customHeight="1" x14ac:dyDescent="0.4">
      <c r="A77" s="415"/>
      <c r="B77" s="551"/>
      <c r="C77" s="578"/>
      <c r="D77" s="583"/>
      <c r="E77" s="581"/>
      <c r="F77" s="581"/>
      <c r="G77" s="581"/>
      <c r="H77" s="581"/>
      <c r="I77" s="581"/>
      <c r="J77" s="582"/>
      <c r="K77" s="8" t="s">
        <v>4</v>
      </c>
      <c r="L77" s="50"/>
      <c r="M77" s="9"/>
      <c r="N77" s="279" t="s">
        <v>16</v>
      </c>
      <c r="O77" s="20" t="s">
        <v>21</v>
      </c>
      <c r="P77" s="959">
        <v>1600</v>
      </c>
      <c r="Q77" s="959"/>
      <c r="R77" s="960">
        <v>2310</v>
      </c>
      <c r="S77" s="960"/>
      <c r="T77" s="10"/>
      <c r="U77" s="122"/>
    </row>
    <row r="78" spans="1:21" ht="18.850000000000001" customHeight="1" x14ac:dyDescent="0.4">
      <c r="A78" s="415"/>
      <c r="B78" s="551"/>
      <c r="C78" s="578"/>
      <c r="D78" s="583"/>
      <c r="E78" s="581"/>
      <c r="F78" s="581"/>
      <c r="G78" s="581"/>
      <c r="H78" s="581"/>
      <c r="I78" s="581"/>
      <c r="J78" s="582"/>
      <c r="K78" s="319" t="s">
        <v>118</v>
      </c>
      <c r="L78" s="448"/>
      <c r="M78" s="449"/>
      <c r="N78" s="504"/>
      <c r="O78" s="20" t="s">
        <v>22</v>
      </c>
      <c r="P78" s="960">
        <v>3690</v>
      </c>
      <c r="Q78" s="960"/>
      <c r="R78" s="960">
        <v>6210</v>
      </c>
      <c r="S78" s="960"/>
      <c r="T78" s="1"/>
      <c r="U78" s="123"/>
    </row>
    <row r="79" spans="1:21" ht="18.850000000000001" customHeight="1" x14ac:dyDescent="0.4">
      <c r="A79" s="415"/>
      <c r="B79" s="551"/>
      <c r="C79" s="578"/>
      <c r="D79" s="583"/>
      <c r="E79" s="581"/>
      <c r="F79" s="581"/>
      <c r="G79" s="581"/>
      <c r="H79" s="581"/>
      <c r="I79" s="581"/>
      <c r="J79" s="582"/>
      <c r="K79" s="299"/>
      <c r="L79" s="300"/>
      <c r="M79" s="300"/>
      <c r="N79" s="834" t="s">
        <v>23</v>
      </c>
      <c r="O79" s="49" t="s">
        <v>24</v>
      </c>
      <c r="P79" s="452"/>
      <c r="Q79" s="453"/>
      <c r="R79" s="452"/>
      <c r="S79" s="453"/>
      <c r="T79" s="20"/>
      <c r="U79" s="120"/>
    </row>
    <row r="80" spans="1:21" ht="18.850000000000001" customHeight="1" thickBot="1" x14ac:dyDescent="0.45">
      <c r="A80" s="415"/>
      <c r="B80" s="551"/>
      <c r="C80" s="578"/>
      <c r="D80" s="584"/>
      <c r="E80" s="585"/>
      <c r="F80" s="585"/>
      <c r="G80" s="585"/>
      <c r="H80" s="585"/>
      <c r="I80" s="585"/>
      <c r="J80" s="586"/>
      <c r="K80" s="299"/>
      <c r="L80" s="300"/>
      <c r="M80" s="300"/>
      <c r="N80" s="835"/>
      <c r="O80" s="34" t="s">
        <v>25</v>
      </c>
      <c r="P80" s="587"/>
      <c r="Q80" s="588"/>
      <c r="R80" s="587"/>
      <c r="S80" s="588"/>
      <c r="T80" s="5"/>
      <c r="U80" s="120"/>
    </row>
    <row r="81" spans="1:21" ht="18.850000000000001" customHeight="1" thickTop="1" x14ac:dyDescent="0.4">
      <c r="A81" s="415"/>
      <c r="B81" s="551"/>
      <c r="C81" s="578"/>
      <c r="D81" s="558" t="s">
        <v>360</v>
      </c>
      <c r="E81" s="559"/>
      <c r="F81" s="559"/>
      <c r="G81" s="559"/>
      <c r="H81" s="559"/>
      <c r="I81" s="559"/>
      <c r="J81" s="559"/>
      <c r="K81" s="559"/>
      <c r="L81" s="559"/>
      <c r="M81" s="560"/>
      <c r="N81" s="504"/>
      <c r="O81" s="99" t="s">
        <v>26</v>
      </c>
      <c r="P81" s="265" t="s">
        <v>289</v>
      </c>
      <c r="Q81" s="266"/>
      <c r="R81" s="45"/>
      <c r="S81" s="44"/>
      <c r="T81" s="21"/>
      <c r="U81" s="126"/>
    </row>
    <row r="82" spans="1:21" ht="18.850000000000001" customHeight="1" x14ac:dyDescent="0.4">
      <c r="A82" s="415"/>
      <c r="B82" s="551"/>
      <c r="C82" s="578"/>
      <c r="D82" s="284" t="s">
        <v>367</v>
      </c>
      <c r="E82" s="285"/>
      <c r="F82" s="285"/>
      <c r="G82" s="285"/>
      <c r="H82" s="285"/>
      <c r="I82" s="285"/>
      <c r="J82" s="285"/>
      <c r="K82" s="285"/>
      <c r="L82" s="285"/>
      <c r="M82" s="286"/>
      <c r="N82" s="277" t="s">
        <v>27</v>
      </c>
      <c r="O82" s="317"/>
      <c r="P82" s="12">
        <v>51060</v>
      </c>
      <c r="Q82" s="13"/>
      <c r="R82" s="12">
        <v>60000</v>
      </c>
      <c r="S82" s="19"/>
      <c r="T82" s="10"/>
      <c r="U82" s="127"/>
    </row>
    <row r="83" spans="1:21" ht="18.850000000000001" customHeight="1" x14ac:dyDescent="0.4">
      <c r="A83" s="415"/>
      <c r="B83" s="551"/>
      <c r="C83" s="578"/>
      <c r="D83" s="431" t="s">
        <v>368</v>
      </c>
      <c r="E83" s="429"/>
      <c r="F83" s="429"/>
      <c r="G83" s="429"/>
      <c r="H83" s="429"/>
      <c r="I83" s="429"/>
      <c r="J83" s="429"/>
      <c r="K83" s="429"/>
      <c r="L83" s="429"/>
      <c r="M83" s="430"/>
      <c r="N83" s="277" t="s">
        <v>28</v>
      </c>
      <c r="O83" s="278"/>
      <c r="P83" s="341" t="s">
        <v>159</v>
      </c>
      <c r="Q83" s="478"/>
      <c r="R83" s="478"/>
      <c r="S83" s="478"/>
      <c r="T83" s="102"/>
      <c r="U83" s="152"/>
    </row>
    <row r="84" spans="1:21" ht="18.850000000000001" customHeight="1" thickBot="1" x14ac:dyDescent="0.45">
      <c r="A84" s="550"/>
      <c r="B84" s="577"/>
      <c r="C84" s="579"/>
      <c r="D84" s="530" t="s">
        <v>369</v>
      </c>
      <c r="E84" s="531"/>
      <c r="F84" s="531"/>
      <c r="G84" s="531"/>
      <c r="H84" s="531"/>
      <c r="I84" s="531"/>
      <c r="J84" s="531"/>
      <c r="K84" s="531"/>
      <c r="L84" s="531"/>
      <c r="M84" s="532"/>
      <c r="N84" s="828" t="s">
        <v>30</v>
      </c>
      <c r="O84" s="829"/>
      <c r="P84" s="535" t="s">
        <v>310</v>
      </c>
      <c r="Q84" s="536"/>
      <c r="R84" s="575" t="s">
        <v>286</v>
      </c>
      <c r="S84" s="576"/>
      <c r="T84" s="15"/>
      <c r="U84" s="128"/>
    </row>
    <row r="85" spans="1:21" ht="18.850000000000001" customHeight="1" thickBot="1" x14ac:dyDescent="0.45">
      <c r="A85" s="100"/>
      <c r="B85" s="549">
        <v>6</v>
      </c>
      <c r="C85" s="968" t="s">
        <v>44</v>
      </c>
      <c r="D85" s="374" t="s">
        <v>7</v>
      </c>
      <c r="E85" s="460"/>
      <c r="F85" s="460"/>
      <c r="G85" s="460"/>
      <c r="H85" s="460"/>
      <c r="I85" s="460"/>
      <c r="J85" s="460"/>
      <c r="K85" s="971" t="s">
        <v>5</v>
      </c>
      <c r="L85" s="805"/>
      <c r="M85" s="972"/>
      <c r="N85" s="373" t="s">
        <v>8</v>
      </c>
      <c r="O85" s="460"/>
      <c r="P85" s="460"/>
      <c r="Q85" s="460"/>
      <c r="R85" s="460"/>
      <c r="S85" s="460"/>
      <c r="T85" s="460"/>
      <c r="U85" s="464"/>
    </row>
    <row r="86" spans="1:21" ht="18.850000000000001" customHeight="1" x14ac:dyDescent="0.4">
      <c r="A86" s="54"/>
      <c r="B86" s="415"/>
      <c r="C86" s="969"/>
      <c r="D86" s="429" t="s">
        <v>133</v>
      </c>
      <c r="E86" s="429"/>
      <c r="F86" s="429"/>
      <c r="G86" s="429"/>
      <c r="H86" s="429"/>
      <c r="I86" s="429"/>
      <c r="J86" s="430"/>
      <c r="K86" s="357" t="s">
        <v>46</v>
      </c>
      <c r="L86" s="297"/>
      <c r="M86" s="298"/>
      <c r="N86" s="305"/>
      <c r="O86" s="306"/>
      <c r="P86" s="480" t="s">
        <v>10</v>
      </c>
      <c r="Q86" s="481"/>
      <c r="R86" s="480" t="s">
        <v>13</v>
      </c>
      <c r="S86" s="481"/>
      <c r="T86" s="1" t="s">
        <v>14</v>
      </c>
      <c r="U86" s="119" t="s">
        <v>29</v>
      </c>
    </row>
    <row r="87" spans="1:21" ht="14.4" customHeight="1" x14ac:dyDescent="0.4">
      <c r="A87" s="54"/>
      <c r="B87" s="415"/>
      <c r="C87" s="969"/>
      <c r="D87" s="429" t="s">
        <v>134</v>
      </c>
      <c r="E87" s="429"/>
      <c r="F87" s="429"/>
      <c r="G87" s="429"/>
      <c r="H87" s="429"/>
      <c r="I87" s="429"/>
      <c r="J87" s="430"/>
      <c r="K87" s="385" t="s">
        <v>135</v>
      </c>
      <c r="L87" s="594"/>
      <c r="M87" s="595"/>
      <c r="N87" s="370" t="s">
        <v>15</v>
      </c>
      <c r="O87" s="342"/>
      <c r="P87" s="20" t="s">
        <v>11</v>
      </c>
      <c r="Q87" s="20" t="s">
        <v>12</v>
      </c>
      <c r="R87" s="20" t="s">
        <v>11</v>
      </c>
      <c r="S87" s="20" t="s">
        <v>12</v>
      </c>
      <c r="T87" s="3"/>
      <c r="U87" s="120"/>
    </row>
    <row r="88" spans="1:21" ht="15.55" customHeight="1" thickBot="1" x14ac:dyDescent="0.45">
      <c r="A88" s="54"/>
      <c r="B88" s="415"/>
      <c r="C88" s="969"/>
      <c r="D88" s="429" t="s">
        <v>136</v>
      </c>
      <c r="E88" s="429"/>
      <c r="F88" s="429"/>
      <c r="G88" s="429"/>
      <c r="H88" s="429"/>
      <c r="I88" s="429"/>
      <c r="J88" s="430"/>
      <c r="K88" s="965" t="s">
        <v>137</v>
      </c>
      <c r="L88" s="966"/>
      <c r="M88" s="967"/>
      <c r="N88" s="277" t="s">
        <v>17</v>
      </c>
      <c r="O88" s="278"/>
      <c r="P88" s="272" t="s">
        <v>138</v>
      </c>
      <c r="Q88" s="273"/>
      <c r="R88" s="274" t="s">
        <v>139</v>
      </c>
      <c r="S88" s="273"/>
      <c r="T88" s="20"/>
      <c r="U88" s="121"/>
    </row>
    <row r="89" spans="1:21" ht="15.05" customHeight="1" thickTop="1" thickBot="1" x14ac:dyDescent="0.45">
      <c r="A89" s="54"/>
      <c r="B89" s="415"/>
      <c r="C89" s="969"/>
      <c r="D89" s="429" t="s">
        <v>140</v>
      </c>
      <c r="E89" s="429"/>
      <c r="F89" s="429"/>
      <c r="G89" s="429"/>
      <c r="H89" s="429"/>
      <c r="I89" s="429"/>
      <c r="J89" s="430"/>
      <c r="K89" s="961" t="s">
        <v>32</v>
      </c>
      <c r="L89" s="962"/>
      <c r="M89" s="963"/>
      <c r="N89" s="313" t="s">
        <v>18</v>
      </c>
      <c r="O89" s="314"/>
      <c r="P89" s="964" t="s">
        <v>141</v>
      </c>
      <c r="Q89" s="528"/>
      <c r="R89" s="529" t="s">
        <v>142</v>
      </c>
      <c r="S89" s="529"/>
      <c r="T89" s="469"/>
      <c r="U89" s="122"/>
    </row>
    <row r="90" spans="1:21" ht="18.850000000000001" customHeight="1" thickTop="1" x14ac:dyDescent="0.4">
      <c r="A90" s="54"/>
      <c r="B90" s="415"/>
      <c r="C90" s="969"/>
      <c r="D90" s="429" t="s">
        <v>143</v>
      </c>
      <c r="E90" s="429"/>
      <c r="F90" s="429"/>
      <c r="G90" s="429"/>
      <c r="H90" s="429"/>
      <c r="I90" s="429"/>
      <c r="J90" s="430"/>
      <c r="K90" s="299" t="s">
        <v>3</v>
      </c>
      <c r="L90" s="300"/>
      <c r="M90" s="301"/>
      <c r="N90" s="318"/>
      <c r="O90" s="348"/>
      <c r="P90" s="389" t="s">
        <v>47</v>
      </c>
      <c r="Q90" s="390"/>
      <c r="R90" s="390"/>
      <c r="S90" s="306"/>
      <c r="T90" s="470"/>
      <c r="U90" s="123"/>
    </row>
    <row r="91" spans="1:21" ht="18.850000000000001" customHeight="1" x14ac:dyDescent="0.4">
      <c r="A91" s="54"/>
      <c r="B91" s="415"/>
      <c r="C91" s="969"/>
      <c r="D91" s="429" t="s">
        <v>144</v>
      </c>
      <c r="E91" s="429"/>
      <c r="F91" s="429"/>
      <c r="G91" s="429"/>
      <c r="H91" s="429"/>
      <c r="I91" s="429"/>
      <c r="J91" s="430"/>
      <c r="K91" s="299"/>
      <c r="L91" s="300"/>
      <c r="M91" s="301"/>
      <c r="N91" s="277" t="s">
        <v>34</v>
      </c>
      <c r="O91" s="278"/>
      <c r="P91" s="265" t="s">
        <v>372</v>
      </c>
      <c r="Q91" s="266"/>
      <c r="R91" s="265" t="s">
        <v>145</v>
      </c>
      <c r="S91" s="266"/>
      <c r="T91" s="3"/>
      <c r="U91" s="124" t="s">
        <v>48</v>
      </c>
    </row>
    <row r="92" spans="1:21" ht="18.850000000000001" customHeight="1" thickBot="1" x14ac:dyDescent="0.45">
      <c r="A92" s="53" t="s">
        <v>42</v>
      </c>
      <c r="B92" s="415"/>
      <c r="C92" s="969"/>
      <c r="D92" s="594" t="s">
        <v>146</v>
      </c>
      <c r="E92" s="594"/>
      <c r="F92" s="594"/>
      <c r="G92" s="594"/>
      <c r="H92" s="594"/>
      <c r="I92" s="594"/>
      <c r="J92" s="595"/>
      <c r="K92" s="299"/>
      <c r="L92" s="300"/>
      <c r="M92" s="301"/>
      <c r="N92" s="277" t="s">
        <v>20</v>
      </c>
      <c r="O92" s="278"/>
      <c r="P92" s="86"/>
      <c r="Q92" s="94">
        <v>2.27</v>
      </c>
      <c r="R92" s="95"/>
      <c r="S92" s="94">
        <v>2.27</v>
      </c>
      <c r="T92" s="18"/>
      <c r="U92" s="120"/>
    </row>
    <row r="93" spans="1:21" ht="18.850000000000001" customHeight="1" thickTop="1" thickBot="1" x14ac:dyDescent="0.45">
      <c r="A93" s="53" t="s">
        <v>43</v>
      </c>
      <c r="B93" s="415"/>
      <c r="C93" s="969"/>
      <c r="D93" s="429" t="s">
        <v>148</v>
      </c>
      <c r="E93" s="429"/>
      <c r="F93" s="429"/>
      <c r="G93" s="429"/>
      <c r="H93" s="429"/>
      <c r="I93" s="429"/>
      <c r="J93" s="430"/>
      <c r="K93" s="329" t="s">
        <v>4</v>
      </c>
      <c r="L93" s="596"/>
      <c r="M93" s="597"/>
      <c r="N93" s="279" t="s">
        <v>16</v>
      </c>
      <c r="O93" s="20" t="s">
        <v>21</v>
      </c>
      <c r="P93" s="274" t="s">
        <v>149</v>
      </c>
      <c r="Q93" s="273"/>
      <c r="R93" s="265" t="s">
        <v>150</v>
      </c>
      <c r="S93" s="266"/>
      <c r="T93" s="10"/>
      <c r="U93" s="122"/>
    </row>
    <row r="94" spans="1:21" ht="18.850000000000001" customHeight="1" thickTop="1" x14ac:dyDescent="0.4">
      <c r="A94" s="54"/>
      <c r="B94" s="415"/>
      <c r="C94" s="969"/>
      <c r="D94" s="594" t="s">
        <v>151</v>
      </c>
      <c r="E94" s="594"/>
      <c r="F94" s="594"/>
      <c r="G94" s="594"/>
      <c r="H94" s="594"/>
      <c r="I94" s="594"/>
      <c r="J94" s="595"/>
      <c r="K94" s="299" t="s">
        <v>118</v>
      </c>
      <c r="L94" s="300"/>
      <c r="M94" s="301"/>
      <c r="N94" s="504"/>
      <c r="O94" s="20" t="s">
        <v>22</v>
      </c>
      <c r="P94" s="265" t="s">
        <v>152</v>
      </c>
      <c r="Q94" s="266"/>
      <c r="R94" s="265" t="s">
        <v>153</v>
      </c>
      <c r="S94" s="266"/>
      <c r="T94" s="1"/>
      <c r="U94" s="123"/>
    </row>
    <row r="95" spans="1:21" ht="18.850000000000001" customHeight="1" x14ac:dyDescent="0.4">
      <c r="A95" s="54"/>
      <c r="B95" s="415"/>
      <c r="C95" s="969"/>
      <c r="D95" s="429" t="s">
        <v>154</v>
      </c>
      <c r="E95" s="429"/>
      <c r="F95" s="429"/>
      <c r="G95" s="429"/>
      <c r="H95" s="429"/>
      <c r="I95" s="429"/>
      <c r="J95" s="430"/>
      <c r="K95" s="299"/>
      <c r="L95" s="300"/>
      <c r="M95" s="300"/>
      <c r="N95" s="319" t="s">
        <v>23</v>
      </c>
      <c r="O95" s="20" t="s">
        <v>26</v>
      </c>
      <c r="P95" s="259" t="s">
        <v>155</v>
      </c>
      <c r="Q95" s="260"/>
      <c r="R95" s="341" t="s">
        <v>156</v>
      </c>
      <c r="S95" s="342"/>
      <c r="T95" s="20"/>
      <c r="U95" s="134" t="s">
        <v>35</v>
      </c>
    </row>
    <row r="96" spans="1:21" ht="18.850000000000001" customHeight="1" thickBot="1" x14ac:dyDescent="0.45">
      <c r="A96" s="54"/>
      <c r="B96" s="415"/>
      <c r="C96" s="969"/>
      <c r="D96" s="429" t="s">
        <v>371</v>
      </c>
      <c r="E96" s="429"/>
      <c r="F96" s="429"/>
      <c r="G96" s="429"/>
      <c r="H96" s="429"/>
      <c r="I96" s="429"/>
      <c r="J96" s="430"/>
      <c r="K96" s="299"/>
      <c r="L96" s="300"/>
      <c r="M96" s="300"/>
      <c r="N96" s="299"/>
      <c r="O96" s="20" t="s">
        <v>157</v>
      </c>
      <c r="P96" s="347"/>
      <c r="Q96" s="273"/>
      <c r="R96" s="347"/>
      <c r="S96" s="273"/>
      <c r="T96" s="5"/>
      <c r="U96" s="120"/>
    </row>
    <row r="97" spans="1:21" ht="18.850000000000001" customHeight="1" thickTop="1" thickBot="1" x14ac:dyDescent="0.45">
      <c r="A97" s="54"/>
      <c r="B97" s="415"/>
      <c r="C97" s="969"/>
      <c r="D97" s="598" t="s">
        <v>158</v>
      </c>
      <c r="E97" s="599"/>
      <c r="F97" s="599"/>
      <c r="G97" s="599"/>
      <c r="H97" s="599"/>
      <c r="I97" s="599"/>
      <c r="J97" s="599"/>
      <c r="K97" s="599"/>
      <c r="L97" s="599"/>
      <c r="M97" s="600"/>
      <c r="N97" s="299"/>
      <c r="O97" s="20" t="s">
        <v>24</v>
      </c>
      <c r="P97" s="265"/>
      <c r="Q97" s="266"/>
      <c r="R97" s="265"/>
      <c r="S97" s="283"/>
      <c r="T97" s="21"/>
      <c r="U97" s="126"/>
    </row>
    <row r="98" spans="1:21" ht="18.850000000000001" customHeight="1" thickTop="1" x14ac:dyDescent="0.4">
      <c r="A98" s="54"/>
      <c r="B98" s="415"/>
      <c r="C98" s="969"/>
      <c r="D98" s="284" t="s">
        <v>376</v>
      </c>
      <c r="E98" s="285"/>
      <c r="F98" s="285"/>
      <c r="G98" s="285"/>
      <c r="H98" s="285"/>
      <c r="I98" s="285"/>
      <c r="J98" s="285"/>
      <c r="K98" s="285"/>
      <c r="L98" s="285"/>
      <c r="M98" s="286"/>
      <c r="N98" s="299"/>
      <c r="O98" s="20" t="s">
        <v>25</v>
      </c>
      <c r="P98" s="265"/>
      <c r="Q98" s="266"/>
      <c r="R98" s="265"/>
      <c r="S98" s="266"/>
      <c r="T98" s="101"/>
      <c r="U98" s="126"/>
    </row>
    <row r="99" spans="1:21" ht="14.4" customHeight="1" x14ac:dyDescent="0.4">
      <c r="A99" s="54"/>
      <c r="B99" s="415"/>
      <c r="C99" s="969"/>
      <c r="D99" s="431" t="s">
        <v>377</v>
      </c>
      <c r="E99" s="429"/>
      <c r="F99" s="429"/>
      <c r="G99" s="429"/>
      <c r="H99" s="429"/>
      <c r="I99" s="429"/>
      <c r="J99" s="429"/>
      <c r="K99" s="429"/>
      <c r="L99" s="429"/>
      <c r="M99" s="430"/>
      <c r="N99" s="450"/>
      <c r="O99" s="20"/>
      <c r="P99" s="265"/>
      <c r="Q99" s="266"/>
      <c r="R99" s="265"/>
      <c r="S99" s="266"/>
      <c r="T99" s="101"/>
      <c r="U99" s="126"/>
    </row>
    <row r="100" spans="1:21" ht="18.850000000000001" customHeight="1" x14ac:dyDescent="0.4">
      <c r="A100" s="54"/>
      <c r="B100" s="415"/>
      <c r="C100" s="969"/>
      <c r="D100" s="616"/>
      <c r="E100" s="616"/>
      <c r="F100" s="616"/>
      <c r="G100" s="616"/>
      <c r="H100" s="616"/>
      <c r="I100" s="616"/>
      <c r="J100" s="616"/>
      <c r="K100" s="616"/>
      <c r="L100" s="616"/>
      <c r="M100" s="617"/>
      <c r="N100" s="277" t="s">
        <v>27</v>
      </c>
      <c r="O100" s="317"/>
      <c r="P100" s="265" t="s">
        <v>373</v>
      </c>
      <c r="Q100" s="266"/>
      <c r="R100" s="265" t="s">
        <v>374</v>
      </c>
      <c r="S100" s="266"/>
      <c r="T100" s="10"/>
      <c r="U100" s="127"/>
    </row>
    <row r="101" spans="1:21" ht="18.850000000000001" customHeight="1" thickBot="1" x14ac:dyDescent="0.45">
      <c r="A101" s="54"/>
      <c r="B101" s="415"/>
      <c r="C101" s="969"/>
      <c r="D101" s="616"/>
      <c r="E101" s="616"/>
      <c r="F101" s="616"/>
      <c r="G101" s="616"/>
      <c r="H101" s="616"/>
      <c r="I101" s="616"/>
      <c r="J101" s="616"/>
      <c r="K101" s="616"/>
      <c r="L101" s="616"/>
      <c r="M101" s="617"/>
      <c r="N101" s="277" t="s">
        <v>28</v>
      </c>
      <c r="O101" s="278"/>
      <c r="P101" s="341" t="s">
        <v>159</v>
      </c>
      <c r="Q101" s="342"/>
      <c r="R101" s="341" t="s">
        <v>159</v>
      </c>
      <c r="S101" s="342"/>
      <c r="T101" s="102"/>
      <c r="U101" s="120"/>
    </row>
    <row r="102" spans="1:21" ht="18.850000000000001" customHeight="1" thickTop="1" thickBot="1" x14ac:dyDescent="0.45">
      <c r="A102" s="54"/>
      <c r="B102" s="415"/>
      <c r="C102" s="969"/>
      <c r="D102" s="329" t="s">
        <v>160</v>
      </c>
      <c r="E102" s="596"/>
      <c r="F102" s="596"/>
      <c r="G102" s="596"/>
      <c r="H102" s="596"/>
      <c r="I102" s="596"/>
      <c r="J102" s="596"/>
      <c r="K102" s="596"/>
      <c r="L102" s="596"/>
      <c r="M102" s="597"/>
      <c r="N102" s="313" t="s">
        <v>161</v>
      </c>
      <c r="O102" s="314"/>
      <c r="P102" s="606" t="s">
        <v>332</v>
      </c>
      <c r="Q102" s="607"/>
      <c r="R102" s="606" t="s">
        <v>375</v>
      </c>
      <c r="S102" s="607"/>
      <c r="T102" s="102"/>
      <c r="U102" s="120"/>
    </row>
    <row r="103" spans="1:21" ht="18.850000000000001" customHeight="1" thickTop="1" thickBot="1" x14ac:dyDescent="0.45">
      <c r="A103" s="54"/>
      <c r="B103" s="415"/>
      <c r="C103" s="969"/>
      <c r="D103" s="604" t="s">
        <v>378</v>
      </c>
      <c r="E103" s="604"/>
      <c r="F103" s="604"/>
      <c r="G103" s="604"/>
      <c r="H103" s="604"/>
      <c r="I103" s="604"/>
      <c r="J103" s="604"/>
      <c r="K103" s="604"/>
      <c r="L103" s="604"/>
      <c r="M103" s="605"/>
      <c r="N103" s="385" t="s">
        <v>162</v>
      </c>
      <c r="O103" s="397"/>
      <c r="P103" s="608"/>
      <c r="Q103" s="609"/>
      <c r="R103" s="608"/>
      <c r="S103" s="609"/>
      <c r="T103" s="102"/>
      <c r="U103" s="120"/>
    </row>
    <row r="104" spans="1:21" ht="18.850000000000001" customHeight="1" thickTop="1" thickBot="1" x14ac:dyDescent="0.45">
      <c r="A104" s="54"/>
      <c r="B104" s="415"/>
      <c r="C104" s="969"/>
      <c r="D104" s="329" t="s">
        <v>316</v>
      </c>
      <c r="E104" s="596"/>
      <c r="F104" s="596"/>
      <c r="G104" s="596"/>
      <c r="H104" s="596"/>
      <c r="I104" s="596"/>
      <c r="J104" s="596"/>
      <c r="K104" s="596"/>
      <c r="L104" s="596"/>
      <c r="M104" s="597"/>
      <c r="N104" s="385" t="s">
        <v>163</v>
      </c>
      <c r="O104" s="397"/>
      <c r="P104" s="608"/>
      <c r="Q104" s="609"/>
      <c r="R104" s="608"/>
      <c r="S104" s="609"/>
      <c r="T104" s="102"/>
      <c r="U104" s="120"/>
    </row>
    <row r="105" spans="1:21" ht="18.850000000000001" customHeight="1" thickTop="1" thickBot="1" x14ac:dyDescent="0.45">
      <c r="A105" s="18"/>
      <c r="B105" s="389"/>
      <c r="C105" s="970"/>
      <c r="D105" s="610" t="s">
        <v>164</v>
      </c>
      <c r="E105" s="610"/>
      <c r="F105" s="610"/>
      <c r="G105" s="610"/>
      <c r="H105" s="610"/>
      <c r="I105" s="610"/>
      <c r="J105" s="610"/>
      <c r="K105" s="610"/>
      <c r="L105" s="610"/>
      <c r="M105" s="611"/>
      <c r="N105" s="339" t="s">
        <v>165</v>
      </c>
      <c r="O105" s="340"/>
      <c r="P105" s="973"/>
      <c r="Q105" s="974"/>
      <c r="R105" s="973"/>
      <c r="S105" s="974"/>
      <c r="T105" s="15"/>
      <c r="U105" s="128"/>
    </row>
    <row r="106" spans="1:21" ht="21.8" customHeight="1" thickBot="1" x14ac:dyDescent="0.45">
      <c r="A106" s="300" t="s">
        <v>9</v>
      </c>
      <c r="B106" s="300"/>
      <c r="C106" s="300"/>
      <c r="D106" s="545" t="str">
        <f>D1</f>
        <v>2022年度の「就学援助」調査</v>
      </c>
      <c r="E106" s="300"/>
      <c r="F106" s="300"/>
      <c r="G106" s="300"/>
      <c r="H106" s="300"/>
      <c r="I106" s="300"/>
      <c r="J106" s="300"/>
      <c r="K106" s="300"/>
      <c r="L106" s="300"/>
      <c r="M106" s="300"/>
      <c r="N106" s="300"/>
      <c r="O106" s="300"/>
      <c r="P106" s="300"/>
      <c r="Q106" s="300"/>
      <c r="R106" s="546"/>
      <c r="S106" s="546"/>
      <c r="T106" s="546"/>
      <c r="U106" s="546"/>
    </row>
    <row r="107" spans="1:21" ht="21.8" customHeight="1" thickBot="1" x14ac:dyDescent="0.45">
      <c r="A107" s="601" t="s">
        <v>0</v>
      </c>
      <c r="B107" s="460"/>
      <c r="C107" s="156" t="s">
        <v>283</v>
      </c>
      <c r="D107" s="374" t="s">
        <v>7</v>
      </c>
      <c r="E107" s="460"/>
      <c r="F107" s="460"/>
      <c r="G107" s="460"/>
      <c r="H107" s="460"/>
      <c r="I107" s="460"/>
      <c r="J107" s="460"/>
      <c r="K107" s="971" t="s">
        <v>5</v>
      </c>
      <c r="L107" s="805"/>
      <c r="M107" s="972"/>
      <c r="N107" s="373" t="s">
        <v>8</v>
      </c>
      <c r="O107" s="460"/>
      <c r="P107" s="460"/>
      <c r="Q107" s="460"/>
      <c r="R107" s="460"/>
      <c r="S107" s="460"/>
      <c r="T107" s="460"/>
      <c r="U107" s="464"/>
    </row>
    <row r="108" spans="1:21" ht="24.05" customHeight="1" x14ac:dyDescent="0.4">
      <c r="A108" s="129"/>
      <c r="B108" s="414">
        <v>7</v>
      </c>
      <c r="C108" s="552" t="s">
        <v>50</v>
      </c>
      <c r="D108" s="517" t="s">
        <v>133</v>
      </c>
      <c r="E108" s="517"/>
      <c r="F108" s="517"/>
      <c r="G108" s="517"/>
      <c r="H108" s="517"/>
      <c r="I108" s="517"/>
      <c r="J108" s="518"/>
      <c r="K108" s="357" t="s">
        <v>46</v>
      </c>
      <c r="L108" s="297"/>
      <c r="M108" s="298"/>
      <c r="N108" s="427"/>
      <c r="O108" s="428"/>
      <c r="P108" s="391" t="s">
        <v>10</v>
      </c>
      <c r="Q108" s="392"/>
      <c r="R108" s="391" t="s">
        <v>13</v>
      </c>
      <c r="S108" s="392"/>
      <c r="T108" s="2" t="s">
        <v>14</v>
      </c>
      <c r="U108" s="119" t="s">
        <v>29</v>
      </c>
    </row>
    <row r="109" spans="1:21" ht="24.05" customHeight="1" x14ac:dyDescent="0.4">
      <c r="A109" s="136"/>
      <c r="B109" s="261"/>
      <c r="C109" s="591"/>
      <c r="D109" s="429" t="s">
        <v>379</v>
      </c>
      <c r="E109" s="429"/>
      <c r="F109" s="429"/>
      <c r="G109" s="429"/>
      <c r="H109" s="429"/>
      <c r="I109" s="429"/>
      <c r="J109" s="430"/>
      <c r="K109" s="299"/>
      <c r="L109" s="300"/>
      <c r="M109" s="301"/>
      <c r="N109" s="370" t="s">
        <v>15</v>
      </c>
      <c r="O109" s="342"/>
      <c r="P109" s="20" t="s">
        <v>11</v>
      </c>
      <c r="Q109" s="20" t="s">
        <v>12</v>
      </c>
      <c r="R109" s="20" t="s">
        <v>11</v>
      </c>
      <c r="S109" s="20" t="s">
        <v>12</v>
      </c>
      <c r="T109" s="3"/>
      <c r="U109" s="120"/>
    </row>
    <row r="110" spans="1:21" ht="24.05" customHeight="1" thickBot="1" x14ac:dyDescent="0.45">
      <c r="A110" s="136"/>
      <c r="B110" s="261"/>
      <c r="C110" s="591"/>
      <c r="D110" s="429" t="s">
        <v>136</v>
      </c>
      <c r="E110" s="429"/>
      <c r="F110" s="429"/>
      <c r="G110" s="429"/>
      <c r="H110" s="429"/>
      <c r="I110" s="429"/>
      <c r="J110" s="430"/>
      <c r="K110" s="302"/>
      <c r="L110" s="303"/>
      <c r="M110" s="304"/>
      <c r="N110" s="277" t="s">
        <v>17</v>
      </c>
      <c r="O110" s="278"/>
      <c r="P110" s="272" t="s">
        <v>387</v>
      </c>
      <c r="Q110" s="273"/>
      <c r="R110" s="274" t="s">
        <v>388</v>
      </c>
      <c r="S110" s="273"/>
      <c r="T110" s="20"/>
      <c r="U110" s="121"/>
    </row>
    <row r="111" spans="1:21" ht="24.05" customHeight="1" thickTop="1" thickBot="1" x14ac:dyDescent="0.45">
      <c r="A111" s="136"/>
      <c r="B111" s="261"/>
      <c r="C111" s="591"/>
      <c r="D111" s="429" t="s">
        <v>380</v>
      </c>
      <c r="E111" s="429"/>
      <c r="F111" s="429"/>
      <c r="G111" s="429"/>
      <c r="H111" s="429"/>
      <c r="I111" s="429"/>
      <c r="J111" s="430"/>
      <c r="K111" s="961" t="s">
        <v>32</v>
      </c>
      <c r="L111" s="962"/>
      <c r="M111" s="963"/>
      <c r="N111" s="313" t="s">
        <v>18</v>
      </c>
      <c r="O111" s="314"/>
      <c r="P111" s="382" t="s">
        <v>389</v>
      </c>
      <c r="Q111" s="612"/>
      <c r="R111" s="384" t="s">
        <v>390</v>
      </c>
      <c r="S111" s="282"/>
      <c r="T111" s="469"/>
      <c r="U111" s="122"/>
    </row>
    <row r="112" spans="1:21" ht="24.05" customHeight="1" thickTop="1" x14ac:dyDescent="0.4">
      <c r="A112" s="136"/>
      <c r="B112" s="261"/>
      <c r="C112" s="591"/>
      <c r="D112" s="429" t="s">
        <v>381</v>
      </c>
      <c r="E112" s="429"/>
      <c r="F112" s="429"/>
      <c r="G112" s="429"/>
      <c r="H112" s="429"/>
      <c r="I112" s="429"/>
      <c r="J112" s="430"/>
      <c r="K112" s="299" t="s">
        <v>3</v>
      </c>
      <c r="L112" s="300"/>
      <c r="M112" s="301"/>
      <c r="N112" s="318"/>
      <c r="O112" s="348"/>
      <c r="P112" s="613"/>
      <c r="Q112" s="614"/>
      <c r="R112" s="389"/>
      <c r="S112" s="306"/>
      <c r="T112" s="470"/>
      <c r="U112" s="123"/>
    </row>
    <row r="113" spans="1:21" ht="24.05" customHeight="1" x14ac:dyDescent="0.4">
      <c r="A113" s="136"/>
      <c r="B113" s="261"/>
      <c r="C113" s="591"/>
      <c r="D113" s="429" t="s">
        <v>382</v>
      </c>
      <c r="E113" s="429"/>
      <c r="F113" s="429"/>
      <c r="G113" s="429"/>
      <c r="H113" s="429"/>
      <c r="I113" s="429"/>
      <c r="J113" s="430"/>
      <c r="K113" s="299"/>
      <c r="L113" s="300"/>
      <c r="M113" s="301"/>
      <c r="N113" s="277" t="s">
        <v>34</v>
      </c>
      <c r="O113" s="278"/>
      <c r="P113" s="265" t="s">
        <v>391</v>
      </c>
      <c r="Q113" s="266"/>
      <c r="R113" s="265" t="s">
        <v>392</v>
      </c>
      <c r="S113" s="266"/>
      <c r="T113" s="3"/>
      <c r="U113" s="124"/>
    </row>
    <row r="114" spans="1:21" ht="32.25" customHeight="1" thickBot="1" x14ac:dyDescent="0.45">
      <c r="A114" s="136"/>
      <c r="B114" s="261"/>
      <c r="C114" s="591"/>
      <c r="D114" s="615" t="s">
        <v>383</v>
      </c>
      <c r="E114" s="594"/>
      <c r="F114" s="594"/>
      <c r="G114" s="594"/>
      <c r="H114" s="594"/>
      <c r="I114" s="594"/>
      <c r="J114" s="595"/>
      <c r="K114" s="299"/>
      <c r="L114" s="300"/>
      <c r="M114" s="301"/>
      <c r="N114" s="277" t="s">
        <v>20</v>
      </c>
      <c r="O114" s="278"/>
      <c r="P114" s="86"/>
      <c r="Q114" s="198" t="s">
        <v>393</v>
      </c>
      <c r="R114" s="95"/>
      <c r="S114" s="198" t="s">
        <v>393</v>
      </c>
      <c r="T114" s="18"/>
      <c r="U114" s="120"/>
    </row>
    <row r="115" spans="1:21" ht="24.05" customHeight="1" thickTop="1" thickBot="1" x14ac:dyDescent="0.45">
      <c r="A115" s="136"/>
      <c r="B115" s="261"/>
      <c r="C115" s="591"/>
      <c r="D115" s="429" t="s">
        <v>168</v>
      </c>
      <c r="E115" s="429"/>
      <c r="F115" s="429"/>
      <c r="G115" s="429"/>
      <c r="H115" s="429"/>
      <c r="I115" s="429"/>
      <c r="J115" s="430"/>
      <c r="K115" s="329" t="s">
        <v>4</v>
      </c>
      <c r="L115" s="596"/>
      <c r="M115" s="597"/>
      <c r="N115" s="279" t="s">
        <v>16</v>
      </c>
      <c r="O115" s="20" t="s">
        <v>21</v>
      </c>
      <c r="P115" s="274" t="s">
        <v>394</v>
      </c>
      <c r="Q115" s="273"/>
      <c r="R115" s="265" t="s">
        <v>395</v>
      </c>
      <c r="S115" s="266"/>
      <c r="T115" s="10"/>
      <c r="U115" s="122"/>
    </row>
    <row r="116" spans="1:21" ht="24.05" customHeight="1" thickTop="1" x14ac:dyDescent="0.4">
      <c r="A116" s="136"/>
      <c r="B116" s="261"/>
      <c r="C116" s="591"/>
      <c r="D116" s="594" t="s">
        <v>384</v>
      </c>
      <c r="E116" s="594"/>
      <c r="F116" s="594"/>
      <c r="G116" s="594"/>
      <c r="H116" s="594"/>
      <c r="I116" s="594"/>
      <c r="J116" s="595"/>
      <c r="K116" s="299" t="s">
        <v>45</v>
      </c>
      <c r="L116" s="300"/>
      <c r="M116" s="301"/>
      <c r="N116" s="504"/>
      <c r="O116" s="20" t="s">
        <v>22</v>
      </c>
      <c r="P116" s="265" t="s">
        <v>396</v>
      </c>
      <c r="Q116" s="266"/>
      <c r="R116" s="265" t="s">
        <v>397</v>
      </c>
      <c r="S116" s="266"/>
      <c r="T116" s="1"/>
      <c r="U116" s="123"/>
    </row>
    <row r="117" spans="1:21" ht="24.05" customHeight="1" x14ac:dyDescent="0.4">
      <c r="A117" s="136"/>
      <c r="B117" s="261"/>
      <c r="C117" s="591"/>
      <c r="D117" s="429" t="s">
        <v>385</v>
      </c>
      <c r="E117" s="429"/>
      <c r="F117" s="429"/>
      <c r="G117" s="429"/>
      <c r="H117" s="429"/>
      <c r="I117" s="429"/>
      <c r="J117" s="430"/>
      <c r="K117" s="299"/>
      <c r="L117" s="300"/>
      <c r="M117" s="300"/>
      <c r="N117" s="319" t="s">
        <v>23</v>
      </c>
      <c r="O117" s="20" t="s">
        <v>26</v>
      </c>
      <c r="P117" s="259" t="s">
        <v>398</v>
      </c>
      <c r="Q117" s="260"/>
      <c r="R117" s="341"/>
      <c r="S117" s="342"/>
      <c r="T117" s="20"/>
      <c r="U117" s="125"/>
    </row>
    <row r="118" spans="1:21" ht="24.05" customHeight="1" thickBot="1" x14ac:dyDescent="0.45">
      <c r="A118" s="136"/>
      <c r="B118" s="261"/>
      <c r="C118" s="591"/>
      <c r="D118" s="429" t="s">
        <v>386</v>
      </c>
      <c r="E118" s="429"/>
      <c r="F118" s="429"/>
      <c r="G118" s="429"/>
      <c r="H118" s="429"/>
      <c r="I118" s="429"/>
      <c r="J118" s="430"/>
      <c r="K118" s="299"/>
      <c r="L118" s="300"/>
      <c r="M118" s="300"/>
      <c r="N118" s="299"/>
      <c r="O118" s="20" t="s">
        <v>157</v>
      </c>
      <c r="P118" s="347"/>
      <c r="Q118" s="273"/>
      <c r="R118" s="347"/>
      <c r="S118" s="273"/>
      <c r="T118" s="5"/>
      <c r="U118" s="120"/>
    </row>
    <row r="119" spans="1:21" ht="24.05" customHeight="1" thickTop="1" thickBot="1" x14ac:dyDescent="0.45">
      <c r="A119" s="136"/>
      <c r="B119" s="551"/>
      <c r="C119" s="602"/>
      <c r="D119" s="598" t="s">
        <v>158</v>
      </c>
      <c r="E119" s="599"/>
      <c r="F119" s="599"/>
      <c r="G119" s="599"/>
      <c r="H119" s="599"/>
      <c r="I119" s="599"/>
      <c r="J119" s="599"/>
      <c r="K119" s="599"/>
      <c r="L119" s="599"/>
      <c r="M119" s="600"/>
      <c r="N119" s="299"/>
      <c r="O119" s="20" t="s">
        <v>24</v>
      </c>
      <c r="P119" s="265"/>
      <c r="Q119" s="266"/>
      <c r="R119" s="265"/>
      <c r="S119" s="283"/>
      <c r="T119" s="21"/>
      <c r="U119" s="126"/>
    </row>
    <row r="120" spans="1:21" ht="24.05" customHeight="1" thickTop="1" x14ac:dyDescent="0.4">
      <c r="A120" s="136"/>
      <c r="B120" s="551"/>
      <c r="C120" s="602"/>
      <c r="D120" s="284" t="s">
        <v>405</v>
      </c>
      <c r="E120" s="285"/>
      <c r="F120" s="285"/>
      <c r="G120" s="285"/>
      <c r="H120" s="285"/>
      <c r="I120" s="285"/>
      <c r="J120" s="285"/>
      <c r="K120" s="285"/>
      <c r="L120" s="285"/>
      <c r="M120" s="286"/>
      <c r="N120" s="299"/>
      <c r="O120" s="20" t="s">
        <v>25</v>
      </c>
      <c r="P120" s="265"/>
      <c r="Q120" s="266"/>
      <c r="R120" s="265"/>
      <c r="S120" s="266"/>
      <c r="T120" s="101"/>
      <c r="U120" s="126"/>
    </row>
    <row r="121" spans="1:21" ht="24.05" customHeight="1" x14ac:dyDescent="0.4">
      <c r="A121" s="136"/>
      <c r="B121" s="551"/>
      <c r="C121" s="602"/>
      <c r="D121" s="431" t="s">
        <v>406</v>
      </c>
      <c r="E121" s="429"/>
      <c r="F121" s="429"/>
      <c r="G121" s="429"/>
      <c r="H121" s="429"/>
      <c r="I121" s="429"/>
      <c r="J121" s="429"/>
      <c r="K121" s="429"/>
      <c r="L121" s="429"/>
      <c r="M121" s="430"/>
      <c r="N121" s="277" t="s">
        <v>27</v>
      </c>
      <c r="O121" s="317"/>
      <c r="P121" s="265"/>
      <c r="Q121" s="266"/>
      <c r="R121" s="265"/>
      <c r="S121" s="266"/>
      <c r="T121" s="10"/>
      <c r="U121" s="127"/>
    </row>
    <row r="122" spans="1:21" ht="24.05" customHeight="1" thickBot="1" x14ac:dyDescent="0.45">
      <c r="A122" s="136"/>
      <c r="B122" s="551"/>
      <c r="C122" s="602"/>
      <c r="D122" s="616"/>
      <c r="E122" s="616"/>
      <c r="F122" s="616"/>
      <c r="G122" s="616"/>
      <c r="H122" s="616"/>
      <c r="I122" s="616"/>
      <c r="J122" s="616"/>
      <c r="K122" s="616"/>
      <c r="L122" s="616"/>
      <c r="M122" s="617"/>
      <c r="N122" s="277" t="s">
        <v>28</v>
      </c>
      <c r="O122" s="278"/>
      <c r="P122" s="341" t="s">
        <v>159</v>
      </c>
      <c r="Q122" s="342"/>
      <c r="R122" s="341" t="s">
        <v>159</v>
      </c>
      <c r="S122" s="342"/>
      <c r="T122" s="102"/>
      <c r="U122" s="120"/>
    </row>
    <row r="123" spans="1:21" ht="24.05" customHeight="1" thickTop="1" thickBot="1" x14ac:dyDescent="0.45">
      <c r="A123" s="136"/>
      <c r="B123" s="551"/>
      <c r="C123" s="602"/>
      <c r="D123" s="329" t="s">
        <v>160</v>
      </c>
      <c r="E123" s="330"/>
      <c r="F123" s="330"/>
      <c r="G123" s="330"/>
      <c r="H123" s="330"/>
      <c r="I123" s="330"/>
      <c r="J123" s="330"/>
      <c r="K123" s="330"/>
      <c r="L123" s="330"/>
      <c r="M123" s="331"/>
      <c r="N123" s="313" t="s">
        <v>161</v>
      </c>
      <c r="O123" s="314"/>
      <c r="P123" s="341" t="s">
        <v>399</v>
      </c>
      <c r="Q123" s="342"/>
      <c r="R123" s="341" t="s">
        <v>400</v>
      </c>
      <c r="S123" s="342"/>
      <c r="T123" s="102"/>
      <c r="U123" s="120"/>
    </row>
    <row r="124" spans="1:21" ht="24.05" customHeight="1" thickTop="1" thickBot="1" x14ac:dyDescent="0.45">
      <c r="A124" s="136"/>
      <c r="B124" s="551"/>
      <c r="C124" s="602"/>
      <c r="D124" s="604" t="s">
        <v>169</v>
      </c>
      <c r="E124" s="604"/>
      <c r="F124" s="604"/>
      <c r="G124" s="604"/>
      <c r="H124" s="604"/>
      <c r="I124" s="604"/>
      <c r="J124" s="604"/>
      <c r="K124" s="604"/>
      <c r="L124" s="604"/>
      <c r="M124" s="605"/>
      <c r="N124" s="385" t="s">
        <v>162</v>
      </c>
      <c r="O124" s="397"/>
      <c r="P124" s="341" t="s">
        <v>401</v>
      </c>
      <c r="Q124" s="342"/>
      <c r="R124" s="341" t="s">
        <v>402</v>
      </c>
      <c r="S124" s="342"/>
      <c r="T124" s="102"/>
      <c r="U124" s="120"/>
    </row>
    <row r="125" spans="1:21" ht="24.05" customHeight="1" thickTop="1" thickBot="1" x14ac:dyDescent="0.45">
      <c r="A125" s="136"/>
      <c r="B125" s="551"/>
      <c r="C125" s="602"/>
      <c r="D125" s="329" t="s">
        <v>316</v>
      </c>
      <c r="E125" s="330"/>
      <c r="F125" s="330"/>
      <c r="G125" s="330"/>
      <c r="H125" s="330"/>
      <c r="I125" s="330"/>
      <c r="J125" s="330"/>
      <c r="K125" s="330"/>
      <c r="L125" s="330"/>
      <c r="M125" s="331"/>
      <c r="N125" s="385" t="s">
        <v>163</v>
      </c>
      <c r="O125" s="397"/>
      <c r="P125" s="341" t="s">
        <v>403</v>
      </c>
      <c r="Q125" s="342"/>
      <c r="R125" s="341" t="s">
        <v>404</v>
      </c>
      <c r="S125" s="342"/>
      <c r="T125" s="102"/>
      <c r="U125" s="120"/>
    </row>
    <row r="126" spans="1:21" ht="24.05" customHeight="1" thickTop="1" thickBot="1" x14ac:dyDescent="0.45">
      <c r="A126" s="136"/>
      <c r="B126" s="551"/>
      <c r="C126" s="603"/>
      <c r="D126" s="610" t="s">
        <v>407</v>
      </c>
      <c r="E126" s="610"/>
      <c r="F126" s="610"/>
      <c r="G126" s="610"/>
      <c r="H126" s="610"/>
      <c r="I126" s="610"/>
      <c r="J126" s="610"/>
      <c r="K126" s="610"/>
      <c r="L126" s="610"/>
      <c r="M126" s="611"/>
      <c r="N126" s="339"/>
      <c r="O126" s="340"/>
      <c r="P126" s="324"/>
      <c r="Q126" s="325"/>
      <c r="R126" s="324"/>
      <c r="S126" s="325"/>
      <c r="T126" s="15"/>
      <c r="U126" s="128"/>
    </row>
    <row r="127" spans="1:21" ht="24.05" customHeight="1" thickBot="1" x14ac:dyDescent="0.45">
      <c r="A127" s="137"/>
      <c r="B127" s="454">
        <v>8</v>
      </c>
      <c r="C127" s="420" t="s">
        <v>51</v>
      </c>
      <c r="D127" s="374" t="s">
        <v>7</v>
      </c>
      <c r="E127" s="460"/>
      <c r="F127" s="460"/>
      <c r="G127" s="460"/>
      <c r="H127" s="460"/>
      <c r="I127" s="460"/>
      <c r="J127" s="460"/>
      <c r="K127" s="971" t="s">
        <v>5</v>
      </c>
      <c r="L127" s="805"/>
      <c r="M127" s="972"/>
      <c r="N127" s="373" t="s">
        <v>8</v>
      </c>
      <c r="O127" s="460"/>
      <c r="P127" s="460"/>
      <c r="Q127" s="460"/>
      <c r="R127" s="460"/>
      <c r="S127" s="460"/>
      <c r="T127" s="460"/>
      <c r="U127" s="464"/>
    </row>
    <row r="128" spans="1:21" ht="24.05" customHeight="1" x14ac:dyDescent="0.4">
      <c r="A128" s="138"/>
      <c r="B128" s="455"/>
      <c r="C128" s="422"/>
      <c r="D128" s="429" t="s">
        <v>133</v>
      </c>
      <c r="E128" s="429"/>
      <c r="F128" s="429"/>
      <c r="G128" s="429"/>
      <c r="H128" s="429"/>
      <c r="I128" s="429"/>
      <c r="J128" s="430"/>
      <c r="K128" s="357" t="s">
        <v>46</v>
      </c>
      <c r="L128" s="297"/>
      <c r="M128" s="298"/>
      <c r="N128" s="305"/>
      <c r="O128" s="306"/>
      <c r="P128" s="480" t="s">
        <v>10</v>
      </c>
      <c r="Q128" s="481"/>
      <c r="R128" s="480" t="s">
        <v>13</v>
      </c>
      <c r="S128" s="481"/>
      <c r="T128" s="1" t="s">
        <v>14</v>
      </c>
      <c r="U128" s="119" t="s">
        <v>29</v>
      </c>
    </row>
    <row r="129" spans="1:21" ht="24.05" customHeight="1" x14ac:dyDescent="0.4">
      <c r="A129" s="138"/>
      <c r="B129" s="455"/>
      <c r="C129" s="422"/>
      <c r="D129" s="429" t="s">
        <v>170</v>
      </c>
      <c r="E129" s="429"/>
      <c r="F129" s="429"/>
      <c r="G129" s="429"/>
      <c r="H129" s="429"/>
      <c r="I129" s="429"/>
      <c r="J129" s="430"/>
      <c r="K129" s="299"/>
      <c r="L129" s="300"/>
      <c r="M129" s="301"/>
      <c r="N129" s="370" t="s">
        <v>15</v>
      </c>
      <c r="O129" s="342"/>
      <c r="P129" s="20" t="s">
        <v>11</v>
      </c>
      <c r="Q129" s="20" t="s">
        <v>12</v>
      </c>
      <c r="R129" s="20" t="s">
        <v>11</v>
      </c>
      <c r="S129" s="20" t="s">
        <v>12</v>
      </c>
      <c r="T129" s="3"/>
      <c r="U129" s="120"/>
    </row>
    <row r="130" spans="1:21" ht="24.05" customHeight="1" thickBot="1" x14ac:dyDescent="0.45">
      <c r="A130" s="138"/>
      <c r="B130" s="455"/>
      <c r="C130" s="422"/>
      <c r="D130" s="429" t="s">
        <v>136</v>
      </c>
      <c r="E130" s="429"/>
      <c r="F130" s="429"/>
      <c r="G130" s="429"/>
      <c r="H130" s="429"/>
      <c r="I130" s="429"/>
      <c r="J130" s="430"/>
      <c r="K130" s="302"/>
      <c r="L130" s="303"/>
      <c r="M130" s="304"/>
      <c r="N130" s="277" t="s">
        <v>17</v>
      </c>
      <c r="O130" s="278"/>
      <c r="P130" s="272" t="s">
        <v>171</v>
      </c>
      <c r="Q130" s="273"/>
      <c r="R130" s="274" t="s">
        <v>172</v>
      </c>
      <c r="S130" s="273"/>
      <c r="T130" s="20"/>
      <c r="U130" s="121"/>
    </row>
    <row r="131" spans="1:21" ht="24.05" customHeight="1" thickTop="1" thickBot="1" x14ac:dyDescent="0.45">
      <c r="A131" s="138"/>
      <c r="B131" s="455"/>
      <c r="C131" s="422"/>
      <c r="D131" s="429" t="s">
        <v>409</v>
      </c>
      <c r="E131" s="429"/>
      <c r="F131" s="429"/>
      <c r="G131" s="429"/>
      <c r="H131" s="429"/>
      <c r="I131" s="429"/>
      <c r="J131" s="430"/>
      <c r="K131" s="961" t="s">
        <v>32</v>
      </c>
      <c r="L131" s="962"/>
      <c r="M131" s="963"/>
      <c r="N131" s="313" t="s">
        <v>18</v>
      </c>
      <c r="O131" s="314"/>
      <c r="P131" s="382"/>
      <c r="Q131" s="612"/>
      <c r="R131" s="384"/>
      <c r="S131" s="282"/>
      <c r="T131" s="469"/>
      <c r="U131" s="122"/>
    </row>
    <row r="132" spans="1:21" ht="20.45" customHeight="1" thickTop="1" x14ac:dyDescent="0.4">
      <c r="A132" s="138"/>
      <c r="B132" s="455"/>
      <c r="C132" s="422"/>
      <c r="D132" s="429" t="s">
        <v>410</v>
      </c>
      <c r="E132" s="429"/>
      <c r="F132" s="429"/>
      <c r="G132" s="429"/>
      <c r="H132" s="429"/>
      <c r="I132" s="429"/>
      <c r="J132" s="430"/>
      <c r="K132" s="299" t="s">
        <v>3</v>
      </c>
      <c r="L132" s="300"/>
      <c r="M132" s="301"/>
      <c r="N132" s="318"/>
      <c r="O132" s="348"/>
      <c r="P132" s="613"/>
      <c r="Q132" s="614"/>
      <c r="R132" s="389"/>
      <c r="S132" s="306"/>
      <c r="T132" s="470"/>
      <c r="U132" s="123"/>
    </row>
    <row r="133" spans="1:21" ht="22.1" customHeight="1" x14ac:dyDescent="0.4">
      <c r="A133" s="138"/>
      <c r="B133" s="455"/>
      <c r="C133" s="422"/>
      <c r="D133" s="429" t="s">
        <v>411</v>
      </c>
      <c r="E133" s="429"/>
      <c r="F133" s="429"/>
      <c r="G133" s="429"/>
      <c r="H133" s="429"/>
      <c r="I133" s="429"/>
      <c r="J133" s="430"/>
      <c r="K133" s="299"/>
      <c r="L133" s="300"/>
      <c r="M133" s="301"/>
      <c r="N133" s="277" t="s">
        <v>34</v>
      </c>
      <c r="O133" s="278"/>
      <c r="P133" s="265" t="s">
        <v>415</v>
      </c>
      <c r="Q133" s="266"/>
      <c r="R133" s="265" t="s">
        <v>416</v>
      </c>
      <c r="S133" s="266"/>
      <c r="T133" s="3"/>
      <c r="U133" s="124"/>
    </row>
    <row r="134" spans="1:21" ht="20" customHeight="1" thickBot="1" x14ac:dyDescent="0.45">
      <c r="A134" s="137" t="s">
        <v>49</v>
      </c>
      <c r="B134" s="455"/>
      <c r="C134" s="422"/>
      <c r="D134" s="429" t="s">
        <v>412</v>
      </c>
      <c r="E134" s="429"/>
      <c r="F134" s="429"/>
      <c r="G134" s="429"/>
      <c r="H134" s="429"/>
      <c r="I134" s="429"/>
      <c r="J134" s="430"/>
      <c r="K134" s="299"/>
      <c r="L134" s="300"/>
      <c r="M134" s="301"/>
      <c r="N134" s="277" t="s">
        <v>20</v>
      </c>
      <c r="O134" s="278"/>
      <c r="P134" s="86"/>
      <c r="Q134" s="94">
        <v>2.27</v>
      </c>
      <c r="R134" s="95"/>
      <c r="S134" s="94">
        <v>2.27</v>
      </c>
      <c r="T134" s="18"/>
      <c r="U134" s="120"/>
    </row>
    <row r="135" spans="1:21" ht="24.05" customHeight="1" thickTop="1" thickBot="1" x14ac:dyDescent="0.45">
      <c r="A135" s="137" t="s">
        <v>41</v>
      </c>
      <c r="B135" s="455"/>
      <c r="C135" s="422"/>
      <c r="D135" s="429"/>
      <c r="E135" s="429"/>
      <c r="F135" s="429"/>
      <c r="G135" s="429"/>
      <c r="H135" s="429"/>
      <c r="I135" s="429"/>
      <c r="J135" s="430"/>
      <c r="K135" s="329" t="s">
        <v>4</v>
      </c>
      <c r="L135" s="596"/>
      <c r="M135" s="597"/>
      <c r="N135" s="279" t="s">
        <v>16</v>
      </c>
      <c r="O135" s="20" t="s">
        <v>21</v>
      </c>
      <c r="P135" s="274" t="s">
        <v>149</v>
      </c>
      <c r="Q135" s="273"/>
      <c r="R135" s="265" t="s">
        <v>150</v>
      </c>
      <c r="S135" s="266"/>
      <c r="T135" s="10"/>
      <c r="U135" s="122"/>
    </row>
    <row r="136" spans="1:21" ht="20.45" customHeight="1" thickTop="1" x14ac:dyDescent="0.4">
      <c r="A136" s="138"/>
      <c r="B136" s="455"/>
      <c r="C136" s="422"/>
      <c r="D136" s="594" t="s">
        <v>408</v>
      </c>
      <c r="E136" s="594"/>
      <c r="F136" s="594"/>
      <c r="G136" s="594"/>
      <c r="H136" s="594"/>
      <c r="I136" s="594"/>
      <c r="J136" s="595"/>
      <c r="K136" s="299" t="s">
        <v>118</v>
      </c>
      <c r="L136" s="300"/>
      <c r="M136" s="301"/>
      <c r="N136" s="504"/>
      <c r="O136" s="20" t="s">
        <v>22</v>
      </c>
      <c r="P136" s="265" t="s">
        <v>152</v>
      </c>
      <c r="Q136" s="266"/>
      <c r="R136" s="265" t="s">
        <v>153</v>
      </c>
      <c r="S136" s="266"/>
      <c r="T136" s="1"/>
      <c r="U136" s="123"/>
    </row>
    <row r="137" spans="1:21" ht="19.149999999999999" customHeight="1" x14ac:dyDescent="0.4">
      <c r="A137" s="138"/>
      <c r="B137" s="455"/>
      <c r="C137" s="422"/>
      <c r="D137" s="429" t="s">
        <v>413</v>
      </c>
      <c r="E137" s="429"/>
      <c r="F137" s="429"/>
      <c r="G137" s="429"/>
      <c r="H137" s="429"/>
      <c r="I137" s="429"/>
      <c r="J137" s="430"/>
      <c r="K137" s="299"/>
      <c r="L137" s="300"/>
      <c r="M137" s="300"/>
      <c r="N137" s="319" t="s">
        <v>23</v>
      </c>
      <c r="O137" s="20" t="s">
        <v>26</v>
      </c>
      <c r="P137" s="259" t="s">
        <v>155</v>
      </c>
      <c r="Q137" s="260"/>
      <c r="R137" s="341"/>
      <c r="S137" s="342"/>
      <c r="T137" s="20"/>
      <c r="U137" s="125"/>
    </row>
    <row r="138" spans="1:21" ht="20" customHeight="1" thickBot="1" x14ac:dyDescent="0.45">
      <c r="A138" s="138"/>
      <c r="B138" s="455"/>
      <c r="C138" s="422"/>
      <c r="D138" s="429" t="s">
        <v>414</v>
      </c>
      <c r="E138" s="429"/>
      <c r="F138" s="429"/>
      <c r="G138" s="429"/>
      <c r="H138" s="429"/>
      <c r="I138" s="429"/>
      <c r="J138" s="430"/>
      <c r="K138" s="299"/>
      <c r="L138" s="300"/>
      <c r="M138" s="300"/>
      <c r="N138" s="299"/>
      <c r="O138" s="20" t="s">
        <v>157</v>
      </c>
      <c r="P138" s="347"/>
      <c r="Q138" s="273"/>
      <c r="R138" s="347"/>
      <c r="S138" s="273"/>
      <c r="T138" s="5"/>
      <c r="U138" s="120"/>
    </row>
    <row r="139" spans="1:21" ht="24.05" customHeight="1" thickTop="1" thickBot="1" x14ac:dyDescent="0.45">
      <c r="A139" s="138"/>
      <c r="B139" s="455"/>
      <c r="C139" s="422"/>
      <c r="D139" s="598" t="s">
        <v>158</v>
      </c>
      <c r="E139" s="599"/>
      <c r="F139" s="599"/>
      <c r="G139" s="599"/>
      <c r="H139" s="599"/>
      <c r="I139" s="599"/>
      <c r="J139" s="599"/>
      <c r="K139" s="599"/>
      <c r="L139" s="599"/>
      <c r="M139" s="600"/>
      <c r="N139" s="299"/>
      <c r="O139" s="20" t="s">
        <v>24</v>
      </c>
      <c r="P139" s="265"/>
      <c r="Q139" s="266"/>
      <c r="R139" s="265"/>
      <c r="S139" s="283"/>
      <c r="T139" s="21"/>
      <c r="U139" s="126"/>
    </row>
    <row r="140" spans="1:21" ht="19.149999999999999" customHeight="1" thickTop="1" x14ac:dyDescent="0.4">
      <c r="A140" s="138"/>
      <c r="B140" s="455"/>
      <c r="C140" s="422"/>
      <c r="D140" s="284" t="s">
        <v>418</v>
      </c>
      <c r="E140" s="285"/>
      <c r="F140" s="285"/>
      <c r="G140" s="285"/>
      <c r="H140" s="285"/>
      <c r="I140" s="285"/>
      <c r="J140" s="285"/>
      <c r="K140" s="285"/>
      <c r="L140" s="285"/>
      <c r="M140" s="286"/>
      <c r="N140" s="299"/>
      <c r="O140" s="20" t="s">
        <v>25</v>
      </c>
      <c r="P140" s="265"/>
      <c r="Q140" s="266"/>
      <c r="R140" s="265"/>
      <c r="S140" s="266"/>
      <c r="T140" s="101"/>
      <c r="U140" s="126"/>
    </row>
    <row r="141" spans="1:21" ht="19.149999999999999" customHeight="1" x14ac:dyDescent="0.4">
      <c r="A141" s="138"/>
      <c r="B141" s="455"/>
      <c r="C141" s="422"/>
      <c r="D141" s="431" t="s">
        <v>419</v>
      </c>
      <c r="E141" s="429"/>
      <c r="F141" s="429"/>
      <c r="G141" s="429"/>
      <c r="H141" s="429"/>
      <c r="I141" s="429"/>
      <c r="J141" s="429"/>
      <c r="K141" s="429"/>
      <c r="L141" s="429"/>
      <c r="M141" s="430"/>
      <c r="N141" s="277" t="s">
        <v>27</v>
      </c>
      <c r="O141" s="317"/>
      <c r="P141" s="265" t="s">
        <v>417</v>
      </c>
      <c r="Q141" s="266"/>
      <c r="R141" s="265" t="s">
        <v>174</v>
      </c>
      <c r="S141" s="266"/>
      <c r="T141" s="10"/>
      <c r="U141" s="127"/>
    </row>
    <row r="142" spans="1:21" ht="19.149999999999999" customHeight="1" thickBot="1" x14ac:dyDescent="0.45">
      <c r="A142" s="138"/>
      <c r="B142" s="455"/>
      <c r="C142" s="422"/>
      <c r="D142" s="616"/>
      <c r="E142" s="616"/>
      <c r="F142" s="616"/>
      <c r="G142" s="616"/>
      <c r="H142" s="616"/>
      <c r="I142" s="616"/>
      <c r="J142" s="616"/>
      <c r="K142" s="616"/>
      <c r="L142" s="616"/>
      <c r="M142" s="617"/>
      <c r="N142" s="277" t="s">
        <v>28</v>
      </c>
      <c r="O142" s="278"/>
      <c r="P142" s="341" t="s">
        <v>159</v>
      </c>
      <c r="Q142" s="342"/>
      <c r="R142" s="341" t="s">
        <v>159</v>
      </c>
      <c r="S142" s="342"/>
      <c r="T142" s="102"/>
      <c r="U142" s="120"/>
    </row>
    <row r="143" spans="1:21" ht="24.05" customHeight="1" thickTop="1" thickBot="1" x14ac:dyDescent="0.45">
      <c r="A143" s="138"/>
      <c r="B143" s="455"/>
      <c r="C143" s="422"/>
      <c r="D143" s="329" t="s">
        <v>160</v>
      </c>
      <c r="E143" s="330"/>
      <c r="F143" s="330"/>
      <c r="G143" s="330"/>
      <c r="H143" s="330"/>
      <c r="I143" s="330"/>
      <c r="J143" s="330"/>
      <c r="K143" s="330"/>
      <c r="L143" s="330"/>
      <c r="M143" s="331"/>
      <c r="N143" s="313" t="s">
        <v>161</v>
      </c>
      <c r="O143" s="314"/>
      <c r="P143" s="341"/>
      <c r="Q143" s="342"/>
      <c r="R143" s="341"/>
      <c r="S143" s="342"/>
      <c r="T143" s="102"/>
      <c r="U143" s="120"/>
    </row>
    <row r="144" spans="1:21" ht="19.149999999999999" customHeight="1" thickTop="1" thickBot="1" x14ac:dyDescent="0.45">
      <c r="A144" s="138"/>
      <c r="B144" s="455"/>
      <c r="C144" s="422"/>
      <c r="D144" s="604" t="s">
        <v>175</v>
      </c>
      <c r="E144" s="604"/>
      <c r="F144" s="604"/>
      <c r="G144" s="604"/>
      <c r="H144" s="604"/>
      <c r="I144" s="604"/>
      <c r="J144" s="604"/>
      <c r="K144" s="604"/>
      <c r="L144" s="604"/>
      <c r="M144" s="605"/>
      <c r="N144" s="385" t="s">
        <v>162</v>
      </c>
      <c r="O144" s="397"/>
      <c r="P144" s="341"/>
      <c r="Q144" s="342"/>
      <c r="R144" s="341"/>
      <c r="S144" s="342"/>
      <c r="T144" s="102"/>
      <c r="U144" s="120"/>
    </row>
    <row r="145" spans="1:21" ht="20" customHeight="1" thickTop="1" thickBot="1" x14ac:dyDescent="0.45">
      <c r="A145" s="138"/>
      <c r="B145" s="455"/>
      <c r="C145" s="422"/>
      <c r="D145" s="329" t="s">
        <v>316</v>
      </c>
      <c r="E145" s="330"/>
      <c r="F145" s="330"/>
      <c r="G145" s="330"/>
      <c r="H145" s="330"/>
      <c r="I145" s="330"/>
      <c r="J145" s="330"/>
      <c r="K145" s="330"/>
      <c r="L145" s="330"/>
      <c r="M145" s="331"/>
      <c r="N145" s="385" t="s">
        <v>163</v>
      </c>
      <c r="O145" s="397"/>
      <c r="P145" s="341"/>
      <c r="Q145" s="342"/>
      <c r="R145" s="341"/>
      <c r="S145" s="342"/>
      <c r="T145" s="102"/>
      <c r="U145" s="120"/>
    </row>
    <row r="146" spans="1:21" ht="24.05" customHeight="1" thickTop="1" thickBot="1" x14ac:dyDescent="0.45">
      <c r="A146" s="139"/>
      <c r="B146" s="456"/>
      <c r="C146" s="618"/>
      <c r="D146" s="620" t="s">
        <v>420</v>
      </c>
      <c r="E146" s="620"/>
      <c r="F146" s="620"/>
      <c r="G146" s="620"/>
      <c r="H146" s="620"/>
      <c r="I146" s="620"/>
      <c r="J146" s="620"/>
      <c r="K146" s="620"/>
      <c r="L146" s="620"/>
      <c r="M146" s="621"/>
      <c r="N146" s="339" t="s">
        <v>165</v>
      </c>
      <c r="O146" s="340"/>
      <c r="P146" s="324"/>
      <c r="Q146" s="325"/>
      <c r="R146" s="324"/>
      <c r="S146" s="325"/>
      <c r="T146" s="15"/>
      <c r="U146" s="128"/>
    </row>
    <row r="147" spans="1:21" ht="21.8" customHeight="1" thickBot="1" x14ac:dyDescent="0.45">
      <c r="A147" s="300" t="s">
        <v>9</v>
      </c>
      <c r="B147" s="300"/>
      <c r="C147" s="300"/>
      <c r="D147" s="619" t="str">
        <f>D1</f>
        <v>2022年度の「就学援助」調査</v>
      </c>
      <c r="E147" s="619"/>
      <c r="F147" s="619"/>
      <c r="G147" s="619"/>
      <c r="H147" s="619"/>
      <c r="I147" s="619"/>
      <c r="J147" s="619"/>
      <c r="K147" s="619"/>
      <c r="L147" s="619"/>
      <c r="M147" s="619"/>
      <c r="N147" s="619"/>
      <c r="O147" s="619"/>
      <c r="P147" s="619"/>
      <c r="Q147" s="619"/>
      <c r="R147" s="619"/>
      <c r="S147" s="619"/>
      <c r="T147" s="619"/>
      <c r="U147" s="619"/>
    </row>
    <row r="148" spans="1:21" ht="21.8" customHeight="1" thickBot="1" x14ac:dyDescent="0.45">
      <c r="A148" s="601" t="s">
        <v>0</v>
      </c>
      <c r="B148" s="461"/>
      <c r="C148" s="141" t="s">
        <v>283</v>
      </c>
      <c r="D148" s="374" t="s">
        <v>7</v>
      </c>
      <c r="E148" s="460"/>
      <c r="F148" s="460"/>
      <c r="G148" s="460"/>
      <c r="H148" s="460"/>
      <c r="I148" s="460"/>
      <c r="J148" s="460"/>
      <c r="K148" s="971" t="s">
        <v>5</v>
      </c>
      <c r="L148" s="805"/>
      <c r="M148" s="972"/>
      <c r="N148" s="373" t="s">
        <v>8</v>
      </c>
      <c r="O148" s="460"/>
      <c r="P148" s="460"/>
      <c r="Q148" s="460"/>
      <c r="R148" s="460"/>
      <c r="S148" s="460"/>
      <c r="T148" s="460"/>
      <c r="U148" s="464"/>
    </row>
    <row r="149" spans="1:21" ht="24.05" customHeight="1" x14ac:dyDescent="0.4">
      <c r="A149" s="146"/>
      <c r="B149" s="416">
        <v>9</v>
      </c>
      <c r="C149" s="634" t="s">
        <v>306</v>
      </c>
      <c r="D149" s="287" t="s">
        <v>421</v>
      </c>
      <c r="E149" s="622"/>
      <c r="F149" s="622"/>
      <c r="G149" s="622"/>
      <c r="H149" s="622"/>
      <c r="I149" s="622"/>
      <c r="J149" s="623"/>
      <c r="K149" s="357" t="s">
        <v>46</v>
      </c>
      <c r="L149" s="297"/>
      <c r="M149" s="298"/>
      <c r="N149" s="427"/>
      <c r="O149" s="428"/>
      <c r="P149" s="391" t="s">
        <v>10</v>
      </c>
      <c r="Q149" s="392"/>
      <c r="R149" s="391" t="s">
        <v>13</v>
      </c>
      <c r="S149" s="392"/>
      <c r="T149" s="2" t="s">
        <v>14</v>
      </c>
      <c r="U149" s="119" t="s">
        <v>29</v>
      </c>
    </row>
    <row r="150" spans="1:21" ht="24.05" customHeight="1" x14ac:dyDescent="0.4">
      <c r="A150" s="144"/>
      <c r="B150" s="417"/>
      <c r="C150" s="635"/>
      <c r="D150" s="624"/>
      <c r="E150" s="625"/>
      <c r="F150" s="625"/>
      <c r="G150" s="625"/>
      <c r="H150" s="625"/>
      <c r="I150" s="625"/>
      <c r="J150" s="626"/>
      <c r="K150" s="299"/>
      <c r="L150" s="300"/>
      <c r="M150" s="301"/>
      <c r="N150" s="370" t="s">
        <v>15</v>
      </c>
      <c r="O150" s="342"/>
      <c r="P150" s="20" t="s">
        <v>11</v>
      </c>
      <c r="Q150" s="20" t="s">
        <v>12</v>
      </c>
      <c r="R150" s="20" t="s">
        <v>11</v>
      </c>
      <c r="S150" s="20" t="s">
        <v>12</v>
      </c>
      <c r="T150" s="3"/>
      <c r="U150" s="120"/>
    </row>
    <row r="151" spans="1:21" ht="24.05" customHeight="1" thickBot="1" x14ac:dyDescent="0.45">
      <c r="A151" s="144"/>
      <c r="B151" s="417"/>
      <c r="C151" s="635"/>
      <c r="D151" s="624"/>
      <c r="E151" s="625"/>
      <c r="F151" s="625"/>
      <c r="G151" s="625"/>
      <c r="H151" s="625"/>
      <c r="I151" s="625"/>
      <c r="J151" s="626"/>
      <c r="K151" s="302"/>
      <c r="L151" s="303"/>
      <c r="M151" s="304"/>
      <c r="N151" s="277" t="s">
        <v>17</v>
      </c>
      <c r="O151" s="278"/>
      <c r="P151" s="272" t="s">
        <v>171</v>
      </c>
      <c r="Q151" s="273"/>
      <c r="R151" s="274" t="s">
        <v>172</v>
      </c>
      <c r="S151" s="273"/>
      <c r="T151" s="20"/>
      <c r="U151" s="121"/>
    </row>
    <row r="152" spans="1:21" ht="24.05" customHeight="1" thickTop="1" thickBot="1" x14ac:dyDescent="0.45">
      <c r="A152" s="144"/>
      <c r="B152" s="417"/>
      <c r="C152" s="635"/>
      <c r="D152" s="624"/>
      <c r="E152" s="625"/>
      <c r="F152" s="625"/>
      <c r="G152" s="625"/>
      <c r="H152" s="625"/>
      <c r="I152" s="625"/>
      <c r="J152" s="626"/>
      <c r="K152" s="961" t="s">
        <v>32</v>
      </c>
      <c r="L152" s="962"/>
      <c r="M152" s="963"/>
      <c r="N152" s="313" t="s">
        <v>18</v>
      </c>
      <c r="O152" s="314"/>
      <c r="P152" s="382"/>
      <c r="Q152" s="612"/>
      <c r="R152" s="384"/>
      <c r="S152" s="282"/>
      <c r="T152" s="469"/>
      <c r="U152" s="122"/>
    </row>
    <row r="153" spans="1:21" ht="24.05" customHeight="1" thickTop="1" x14ac:dyDescent="0.4">
      <c r="A153" s="144"/>
      <c r="B153" s="417"/>
      <c r="C153" s="635"/>
      <c r="D153" s="624"/>
      <c r="E153" s="625"/>
      <c r="F153" s="625"/>
      <c r="G153" s="625"/>
      <c r="H153" s="625"/>
      <c r="I153" s="625"/>
      <c r="J153" s="626"/>
      <c r="K153" s="299" t="s">
        <v>3</v>
      </c>
      <c r="L153" s="300"/>
      <c r="M153" s="301"/>
      <c r="N153" s="318"/>
      <c r="O153" s="348"/>
      <c r="P153" s="613"/>
      <c r="Q153" s="614"/>
      <c r="R153" s="389"/>
      <c r="S153" s="306"/>
      <c r="T153" s="470"/>
      <c r="U153" s="123"/>
    </row>
    <row r="154" spans="1:21" ht="24.05" customHeight="1" x14ac:dyDescent="0.4">
      <c r="A154" s="144"/>
      <c r="B154" s="417"/>
      <c r="C154" s="635"/>
      <c r="D154" s="624"/>
      <c r="E154" s="625"/>
      <c r="F154" s="625"/>
      <c r="G154" s="625"/>
      <c r="H154" s="625"/>
      <c r="I154" s="625"/>
      <c r="J154" s="626"/>
      <c r="K154" s="299"/>
      <c r="L154" s="300"/>
      <c r="M154" s="301"/>
      <c r="N154" s="277" t="s">
        <v>34</v>
      </c>
      <c r="O154" s="278"/>
      <c r="P154" s="265" t="s">
        <v>292</v>
      </c>
      <c r="Q154" s="266"/>
      <c r="R154" s="265" t="s">
        <v>176</v>
      </c>
      <c r="S154" s="266"/>
      <c r="T154" s="3"/>
      <c r="U154" s="124"/>
    </row>
    <row r="155" spans="1:21" ht="24.05" customHeight="1" thickBot="1" x14ac:dyDescent="0.45">
      <c r="A155" s="144"/>
      <c r="B155" s="417"/>
      <c r="C155" s="635"/>
      <c r="D155" s="624"/>
      <c r="E155" s="625"/>
      <c r="F155" s="625"/>
      <c r="G155" s="625"/>
      <c r="H155" s="625"/>
      <c r="I155" s="625"/>
      <c r="J155" s="626"/>
      <c r="K155" s="299"/>
      <c r="L155" s="300"/>
      <c r="M155" s="301"/>
      <c r="N155" s="277" t="s">
        <v>20</v>
      </c>
      <c r="O155" s="278"/>
      <c r="P155" s="86"/>
      <c r="Q155" s="94">
        <v>2.27</v>
      </c>
      <c r="R155" s="95"/>
      <c r="S155" s="94">
        <v>2.27</v>
      </c>
      <c r="T155" s="18"/>
      <c r="U155" s="120"/>
    </row>
    <row r="156" spans="1:21" ht="24.05" customHeight="1" thickTop="1" thickBot="1" x14ac:dyDescent="0.45">
      <c r="A156" s="144"/>
      <c r="B156" s="417"/>
      <c r="C156" s="635"/>
      <c r="D156" s="624"/>
      <c r="E156" s="625"/>
      <c r="F156" s="625"/>
      <c r="G156" s="625"/>
      <c r="H156" s="625"/>
      <c r="I156" s="625"/>
      <c r="J156" s="626"/>
      <c r="K156" s="329" t="s">
        <v>4</v>
      </c>
      <c r="L156" s="596"/>
      <c r="M156" s="597"/>
      <c r="N156" s="279" t="s">
        <v>16</v>
      </c>
      <c r="O156" s="20" t="s">
        <v>21</v>
      </c>
      <c r="P156" s="274" t="s">
        <v>149</v>
      </c>
      <c r="Q156" s="273"/>
      <c r="R156" s="265" t="s">
        <v>150</v>
      </c>
      <c r="S156" s="266"/>
      <c r="T156" s="10"/>
      <c r="U156" s="122"/>
    </row>
    <row r="157" spans="1:21" ht="24.05" customHeight="1" thickTop="1" x14ac:dyDescent="0.4">
      <c r="A157" s="144"/>
      <c r="B157" s="417"/>
      <c r="C157" s="635"/>
      <c r="D157" s="624"/>
      <c r="E157" s="625"/>
      <c r="F157" s="625"/>
      <c r="G157" s="625"/>
      <c r="H157" s="625"/>
      <c r="I157" s="625"/>
      <c r="J157" s="626"/>
      <c r="K157" s="299" t="s">
        <v>45</v>
      </c>
      <c r="L157" s="300"/>
      <c r="M157" s="301"/>
      <c r="N157" s="504"/>
      <c r="O157" s="20" t="s">
        <v>22</v>
      </c>
      <c r="P157" s="259" t="s">
        <v>293</v>
      </c>
      <c r="Q157" s="260"/>
      <c r="R157" s="265" t="s">
        <v>153</v>
      </c>
      <c r="S157" s="266"/>
      <c r="T157" s="1"/>
      <c r="U157" s="123"/>
    </row>
    <row r="158" spans="1:21" ht="24.05" customHeight="1" x14ac:dyDescent="0.4">
      <c r="A158" s="144"/>
      <c r="B158" s="417"/>
      <c r="C158" s="635"/>
      <c r="D158" s="624"/>
      <c r="E158" s="625"/>
      <c r="F158" s="625"/>
      <c r="G158" s="625"/>
      <c r="H158" s="625"/>
      <c r="I158" s="625"/>
      <c r="J158" s="626"/>
      <c r="K158" s="299"/>
      <c r="L158" s="300"/>
      <c r="M158" s="300"/>
      <c r="N158" s="319" t="s">
        <v>23</v>
      </c>
      <c r="O158" s="20" t="s">
        <v>26</v>
      </c>
      <c r="P158" s="259"/>
      <c r="Q158" s="260"/>
      <c r="R158" s="341"/>
      <c r="S158" s="342"/>
      <c r="T158" s="20"/>
      <c r="U158" s="125"/>
    </row>
    <row r="159" spans="1:21" ht="24.05" customHeight="1" thickBot="1" x14ac:dyDescent="0.45">
      <c r="A159" s="144"/>
      <c r="B159" s="417"/>
      <c r="C159" s="635"/>
      <c r="D159" s="627"/>
      <c r="E159" s="628"/>
      <c r="F159" s="628"/>
      <c r="G159" s="628"/>
      <c r="H159" s="628"/>
      <c r="I159" s="628"/>
      <c r="J159" s="629"/>
      <c r="K159" s="299"/>
      <c r="L159" s="300"/>
      <c r="M159" s="300"/>
      <c r="N159" s="299"/>
      <c r="O159" s="20" t="s">
        <v>157</v>
      </c>
      <c r="P159" s="347"/>
      <c r="Q159" s="273"/>
      <c r="R159" s="347"/>
      <c r="S159" s="273"/>
      <c r="T159" s="5"/>
      <c r="U159" s="120"/>
    </row>
    <row r="160" spans="1:21" ht="21.8" customHeight="1" thickTop="1" thickBot="1" x14ac:dyDescent="0.45">
      <c r="A160" s="144"/>
      <c r="B160" s="418"/>
      <c r="C160" s="635"/>
      <c r="D160" s="632" t="s">
        <v>158</v>
      </c>
      <c r="E160" s="599"/>
      <c r="F160" s="599"/>
      <c r="G160" s="599"/>
      <c r="H160" s="599"/>
      <c r="I160" s="599"/>
      <c r="J160" s="599"/>
      <c r="K160" s="599"/>
      <c r="L160" s="599"/>
      <c r="M160" s="600"/>
      <c r="N160" s="299"/>
      <c r="O160" s="20" t="s">
        <v>24</v>
      </c>
      <c r="P160" s="265"/>
      <c r="Q160" s="266"/>
      <c r="R160" s="265"/>
      <c r="S160" s="283"/>
      <c r="T160" s="21"/>
      <c r="U160" s="126"/>
    </row>
    <row r="161" spans="1:21" ht="21.8" customHeight="1" thickTop="1" x14ac:dyDescent="0.4">
      <c r="A161" s="144"/>
      <c r="B161" s="418"/>
      <c r="C161" s="635"/>
      <c r="D161" s="284" t="s">
        <v>422</v>
      </c>
      <c r="E161" s="285"/>
      <c r="F161" s="285"/>
      <c r="G161" s="285"/>
      <c r="H161" s="285"/>
      <c r="I161" s="285"/>
      <c r="J161" s="285"/>
      <c r="K161" s="285"/>
      <c r="L161" s="285"/>
      <c r="M161" s="286"/>
      <c r="N161" s="299"/>
      <c r="O161" s="20" t="s">
        <v>25</v>
      </c>
      <c r="P161" s="265"/>
      <c r="Q161" s="266"/>
      <c r="R161" s="265"/>
      <c r="S161" s="266"/>
      <c r="T161" s="101"/>
      <c r="U161" s="126"/>
    </row>
    <row r="162" spans="1:21" ht="21.8" customHeight="1" x14ac:dyDescent="0.4">
      <c r="A162" s="144"/>
      <c r="B162" s="418"/>
      <c r="C162" s="635"/>
      <c r="D162" s="431" t="s">
        <v>423</v>
      </c>
      <c r="E162" s="429"/>
      <c r="F162" s="429"/>
      <c r="G162" s="429"/>
      <c r="H162" s="429"/>
      <c r="I162" s="429"/>
      <c r="J162" s="429"/>
      <c r="K162" s="429"/>
      <c r="L162" s="429"/>
      <c r="M162" s="430"/>
      <c r="N162" s="450"/>
      <c r="O162" s="20"/>
      <c r="P162" s="265"/>
      <c r="Q162" s="266"/>
      <c r="R162" s="265"/>
      <c r="S162" s="266"/>
      <c r="T162" s="101"/>
      <c r="U162" s="126"/>
    </row>
    <row r="163" spans="1:21" ht="21.8" customHeight="1" x14ac:dyDescent="0.4">
      <c r="A163" s="144"/>
      <c r="B163" s="418"/>
      <c r="C163" s="635"/>
      <c r="D163" s="642"/>
      <c r="E163" s="616"/>
      <c r="F163" s="616"/>
      <c r="G163" s="616"/>
      <c r="H163" s="616"/>
      <c r="I163" s="616"/>
      <c r="J163" s="616"/>
      <c r="K163" s="616"/>
      <c r="L163" s="616"/>
      <c r="M163" s="617"/>
      <c r="N163" s="277" t="s">
        <v>27</v>
      </c>
      <c r="O163" s="317"/>
      <c r="P163" s="265" t="s">
        <v>290</v>
      </c>
      <c r="Q163" s="266"/>
      <c r="R163" s="265" t="s">
        <v>291</v>
      </c>
      <c r="S163" s="266"/>
      <c r="T163" s="10"/>
      <c r="U163" s="127"/>
    </row>
    <row r="164" spans="1:21" ht="21.8" customHeight="1" thickBot="1" x14ac:dyDescent="0.45">
      <c r="A164" s="144"/>
      <c r="B164" s="418"/>
      <c r="C164" s="635"/>
      <c r="D164" s="977"/>
      <c r="E164" s="978"/>
      <c r="F164" s="978"/>
      <c r="G164" s="978"/>
      <c r="H164" s="978"/>
      <c r="I164" s="978"/>
      <c r="J164" s="978"/>
      <c r="K164" s="978"/>
      <c r="L164" s="978"/>
      <c r="M164" s="979"/>
      <c r="N164" s="277" t="s">
        <v>28</v>
      </c>
      <c r="O164" s="278"/>
      <c r="P164" s="341" t="s">
        <v>159</v>
      </c>
      <c r="Q164" s="342"/>
      <c r="R164" s="341" t="s">
        <v>159</v>
      </c>
      <c r="S164" s="342"/>
      <c r="T164" s="102"/>
      <c r="U164" s="120"/>
    </row>
    <row r="165" spans="1:21" ht="21.8" customHeight="1" thickTop="1" thickBot="1" x14ac:dyDescent="0.45">
      <c r="A165" s="144"/>
      <c r="B165" s="418"/>
      <c r="C165" s="635"/>
      <c r="D165" s="975" t="s">
        <v>160</v>
      </c>
      <c r="E165" s="330"/>
      <c r="F165" s="330"/>
      <c r="G165" s="330"/>
      <c r="H165" s="330"/>
      <c r="I165" s="330"/>
      <c r="J165" s="330"/>
      <c r="K165" s="330"/>
      <c r="L165" s="330"/>
      <c r="M165" s="331"/>
      <c r="N165" s="313" t="s">
        <v>161</v>
      </c>
      <c r="O165" s="314"/>
      <c r="P165" s="341"/>
      <c r="Q165" s="342"/>
      <c r="R165" s="341"/>
      <c r="S165" s="342"/>
      <c r="T165" s="102"/>
      <c r="U165" s="120"/>
    </row>
    <row r="166" spans="1:21" ht="21.8" customHeight="1" thickTop="1" thickBot="1" x14ac:dyDescent="0.45">
      <c r="A166" s="144"/>
      <c r="B166" s="418"/>
      <c r="C166" s="635"/>
      <c r="D166" s="976" t="s">
        <v>177</v>
      </c>
      <c r="E166" s="604"/>
      <c r="F166" s="604"/>
      <c r="G166" s="604"/>
      <c r="H166" s="604"/>
      <c r="I166" s="604"/>
      <c r="J166" s="604"/>
      <c r="K166" s="604"/>
      <c r="L166" s="604"/>
      <c r="M166" s="605"/>
      <c r="N166" s="385" t="s">
        <v>162</v>
      </c>
      <c r="O166" s="397"/>
      <c r="P166" s="341"/>
      <c r="Q166" s="342"/>
      <c r="R166" s="341"/>
      <c r="S166" s="342"/>
      <c r="T166" s="102"/>
      <c r="U166" s="120"/>
    </row>
    <row r="167" spans="1:21" ht="21.8" customHeight="1" thickTop="1" thickBot="1" x14ac:dyDescent="0.45">
      <c r="A167" s="144"/>
      <c r="B167" s="418"/>
      <c r="C167" s="635"/>
      <c r="D167" s="975" t="s">
        <v>316</v>
      </c>
      <c r="E167" s="330"/>
      <c r="F167" s="330"/>
      <c r="G167" s="330"/>
      <c r="H167" s="330"/>
      <c r="I167" s="330"/>
      <c r="J167" s="330"/>
      <c r="K167" s="330"/>
      <c r="L167" s="330"/>
      <c r="M167" s="331"/>
      <c r="N167" s="385" t="s">
        <v>163</v>
      </c>
      <c r="O167" s="397"/>
      <c r="P167" s="341"/>
      <c r="Q167" s="342"/>
      <c r="R167" s="341"/>
      <c r="S167" s="342"/>
      <c r="T167" s="102"/>
      <c r="U167" s="120"/>
    </row>
    <row r="168" spans="1:21" ht="21.8" customHeight="1" thickTop="1" thickBot="1" x14ac:dyDescent="0.45">
      <c r="A168" s="147"/>
      <c r="B168" s="419"/>
      <c r="C168" s="983"/>
      <c r="D168" s="633" t="s">
        <v>424</v>
      </c>
      <c r="E168" s="620"/>
      <c r="F168" s="620"/>
      <c r="G168" s="620"/>
      <c r="H168" s="620"/>
      <c r="I168" s="620"/>
      <c r="J168" s="620"/>
      <c r="K168" s="620"/>
      <c r="L168" s="620"/>
      <c r="M168" s="621"/>
      <c r="N168" s="339"/>
      <c r="O168" s="340"/>
      <c r="P168" s="324"/>
      <c r="Q168" s="325"/>
      <c r="R168" s="324"/>
      <c r="S168" s="325"/>
      <c r="T168" s="15"/>
      <c r="U168" s="128"/>
    </row>
    <row r="169" spans="1:21" ht="21.8" customHeight="1" thickBot="1" x14ac:dyDescent="0.45">
      <c r="A169" s="643" t="s">
        <v>0</v>
      </c>
      <c r="B169" s="264"/>
      <c r="C169" s="113" t="s">
        <v>283</v>
      </c>
      <c r="D169" s="644" t="s">
        <v>7</v>
      </c>
      <c r="E169" s="645"/>
      <c r="F169" s="645"/>
      <c r="G169" s="645"/>
      <c r="H169" s="645"/>
      <c r="I169" s="645"/>
      <c r="J169" s="645"/>
      <c r="K169" s="980" t="s">
        <v>5</v>
      </c>
      <c r="L169" s="981"/>
      <c r="M169" s="982"/>
      <c r="N169" s="649" t="s">
        <v>8</v>
      </c>
      <c r="O169" s="645"/>
      <c r="P169" s="645"/>
      <c r="Q169" s="645"/>
      <c r="R169" s="645"/>
      <c r="S169" s="645"/>
      <c r="T169" s="645"/>
      <c r="U169" s="650"/>
    </row>
    <row r="170" spans="1:21" ht="24.05" customHeight="1" x14ac:dyDescent="0.4">
      <c r="A170" s="146"/>
      <c r="B170" s="416">
        <v>10</v>
      </c>
      <c r="C170" s="420" t="s">
        <v>53</v>
      </c>
      <c r="D170" s="651" t="s">
        <v>425</v>
      </c>
      <c r="E170" s="652"/>
      <c r="F170" s="652"/>
      <c r="G170" s="652"/>
      <c r="H170" s="652"/>
      <c r="I170" s="652"/>
      <c r="J170" s="653"/>
      <c r="K170" s="660" t="s">
        <v>179</v>
      </c>
      <c r="L170" s="661"/>
      <c r="M170" s="662"/>
      <c r="N170" s="427"/>
      <c r="O170" s="428"/>
      <c r="P170" s="391" t="s">
        <v>10</v>
      </c>
      <c r="Q170" s="392"/>
      <c r="R170" s="391" t="s">
        <v>13</v>
      </c>
      <c r="S170" s="392"/>
      <c r="T170" s="2" t="s">
        <v>14</v>
      </c>
      <c r="U170" s="119" t="s">
        <v>29</v>
      </c>
    </row>
    <row r="171" spans="1:21" ht="24.05" customHeight="1" x14ac:dyDescent="0.4">
      <c r="A171" s="144"/>
      <c r="B171" s="417"/>
      <c r="C171" s="422"/>
      <c r="D171" s="654"/>
      <c r="E171" s="655"/>
      <c r="F171" s="655"/>
      <c r="G171" s="655"/>
      <c r="H171" s="655"/>
      <c r="I171" s="655"/>
      <c r="J171" s="656"/>
      <c r="K171" s="663"/>
      <c r="L171" s="664"/>
      <c r="M171" s="665"/>
      <c r="N171" s="370" t="s">
        <v>15</v>
      </c>
      <c r="O171" s="342"/>
      <c r="P171" s="20" t="s">
        <v>11</v>
      </c>
      <c r="Q171" s="20" t="s">
        <v>12</v>
      </c>
      <c r="R171" s="20" t="s">
        <v>11</v>
      </c>
      <c r="S171" s="20" t="s">
        <v>12</v>
      </c>
      <c r="T171" s="3"/>
      <c r="U171" s="120"/>
    </row>
    <row r="172" spans="1:21" ht="24.05" customHeight="1" thickBot="1" x14ac:dyDescent="0.45">
      <c r="A172" s="144"/>
      <c r="B172" s="417"/>
      <c r="C172" s="422"/>
      <c r="D172" s="654"/>
      <c r="E172" s="655"/>
      <c r="F172" s="655"/>
      <c r="G172" s="655"/>
      <c r="H172" s="655"/>
      <c r="I172" s="655"/>
      <c r="J172" s="656"/>
      <c r="K172" s="666"/>
      <c r="L172" s="667"/>
      <c r="M172" s="668"/>
      <c r="N172" s="277" t="s">
        <v>17</v>
      </c>
      <c r="O172" s="278"/>
      <c r="P172" s="272" t="s">
        <v>171</v>
      </c>
      <c r="Q172" s="273"/>
      <c r="R172" s="274" t="s">
        <v>172</v>
      </c>
      <c r="S172" s="273"/>
      <c r="T172" s="20"/>
      <c r="U172" s="121"/>
    </row>
    <row r="173" spans="1:21" ht="24.05" customHeight="1" thickTop="1" thickBot="1" x14ac:dyDescent="0.45">
      <c r="A173" s="144"/>
      <c r="B173" s="417"/>
      <c r="C173" s="422"/>
      <c r="D173" s="654"/>
      <c r="E173" s="655"/>
      <c r="F173" s="655"/>
      <c r="G173" s="655"/>
      <c r="H173" s="655"/>
      <c r="I173" s="655"/>
      <c r="J173" s="656"/>
      <c r="K173" s="961" t="s">
        <v>32</v>
      </c>
      <c r="L173" s="962"/>
      <c r="M173" s="963"/>
      <c r="N173" s="313" t="s">
        <v>18</v>
      </c>
      <c r="O173" s="314"/>
      <c r="P173" s="382" t="s">
        <v>180</v>
      </c>
      <c r="Q173" s="612"/>
      <c r="R173" s="384" t="s">
        <v>180</v>
      </c>
      <c r="S173" s="282"/>
      <c r="T173" s="469"/>
      <c r="U173" s="122"/>
    </row>
    <row r="174" spans="1:21" ht="24.05" customHeight="1" thickTop="1" x14ac:dyDescent="0.4">
      <c r="A174" s="144"/>
      <c r="B174" s="417"/>
      <c r="C174" s="422"/>
      <c r="D174" s="654"/>
      <c r="E174" s="655"/>
      <c r="F174" s="655"/>
      <c r="G174" s="655"/>
      <c r="H174" s="655"/>
      <c r="I174" s="655"/>
      <c r="J174" s="656"/>
      <c r="K174" s="636" t="s">
        <v>426</v>
      </c>
      <c r="L174" s="637"/>
      <c r="M174" s="638"/>
      <c r="N174" s="318"/>
      <c r="O174" s="348"/>
      <c r="P174" s="613"/>
      <c r="Q174" s="614"/>
      <c r="R174" s="389"/>
      <c r="S174" s="306"/>
      <c r="T174" s="470"/>
      <c r="U174" s="123"/>
    </row>
    <row r="175" spans="1:21" ht="24.05" customHeight="1" x14ac:dyDescent="0.4">
      <c r="A175" s="144"/>
      <c r="B175" s="417"/>
      <c r="C175" s="422"/>
      <c r="D175" s="654"/>
      <c r="E175" s="655"/>
      <c r="F175" s="655"/>
      <c r="G175" s="655"/>
      <c r="H175" s="655"/>
      <c r="I175" s="655"/>
      <c r="J175" s="656"/>
      <c r="K175" s="501"/>
      <c r="L175" s="502"/>
      <c r="M175" s="503"/>
      <c r="N175" s="277" t="s">
        <v>34</v>
      </c>
      <c r="O175" s="278"/>
      <c r="P175" s="265" t="s">
        <v>294</v>
      </c>
      <c r="Q175" s="266"/>
      <c r="R175" s="265" t="s">
        <v>294</v>
      </c>
      <c r="S175" s="266"/>
      <c r="T175" s="3"/>
      <c r="U175" s="124"/>
    </row>
    <row r="176" spans="1:21" ht="24.05" customHeight="1" x14ac:dyDescent="0.4">
      <c r="A176" s="144"/>
      <c r="B176" s="417"/>
      <c r="C176" s="422"/>
      <c r="D176" s="654"/>
      <c r="E176" s="655"/>
      <c r="F176" s="655"/>
      <c r="G176" s="655"/>
      <c r="H176" s="655"/>
      <c r="I176" s="655"/>
      <c r="J176" s="656"/>
      <c r="K176" s="501"/>
      <c r="L176" s="502"/>
      <c r="M176" s="503"/>
      <c r="N176" s="277" t="s">
        <v>20</v>
      </c>
      <c r="O176" s="278"/>
      <c r="P176" s="86"/>
      <c r="Q176" s="94">
        <v>2.27</v>
      </c>
      <c r="R176" s="95"/>
      <c r="S176" s="94">
        <v>2.27</v>
      </c>
      <c r="T176" s="18"/>
      <c r="U176" s="120"/>
    </row>
    <row r="177" spans="1:21" ht="24.05" customHeight="1" x14ac:dyDescent="0.4">
      <c r="A177" s="144"/>
      <c r="B177" s="417"/>
      <c r="C177" s="422"/>
      <c r="D177" s="654"/>
      <c r="E177" s="655"/>
      <c r="F177" s="655"/>
      <c r="G177" s="655"/>
      <c r="H177" s="655"/>
      <c r="I177" s="655"/>
      <c r="J177" s="656"/>
      <c r="K177" s="501"/>
      <c r="L177" s="502"/>
      <c r="M177" s="503"/>
      <c r="N177" s="279" t="s">
        <v>16</v>
      </c>
      <c r="O177" s="20" t="s">
        <v>21</v>
      </c>
      <c r="P177" s="274" t="s">
        <v>149</v>
      </c>
      <c r="Q177" s="273"/>
      <c r="R177" s="265" t="s">
        <v>150</v>
      </c>
      <c r="S177" s="266"/>
      <c r="T177" s="10"/>
      <c r="U177" s="122"/>
    </row>
    <row r="178" spans="1:21" ht="24.05" customHeight="1" thickBot="1" x14ac:dyDescent="0.45">
      <c r="A178" s="144"/>
      <c r="B178" s="417"/>
      <c r="C178" s="422"/>
      <c r="D178" s="654"/>
      <c r="E178" s="655"/>
      <c r="F178" s="655"/>
      <c r="G178" s="655"/>
      <c r="H178" s="655"/>
      <c r="I178" s="655"/>
      <c r="J178" s="656"/>
      <c r="K178" s="639"/>
      <c r="L178" s="640"/>
      <c r="M178" s="641"/>
      <c r="N178" s="504"/>
      <c r="O178" s="20" t="s">
        <v>22</v>
      </c>
      <c r="P178" s="265" t="s">
        <v>152</v>
      </c>
      <c r="Q178" s="266"/>
      <c r="R178" s="265" t="s">
        <v>153</v>
      </c>
      <c r="S178" s="266"/>
      <c r="T178" s="1"/>
      <c r="U178" s="123"/>
    </row>
    <row r="179" spans="1:21" ht="24.05" customHeight="1" thickTop="1" thickBot="1" x14ac:dyDescent="0.45">
      <c r="A179" s="144"/>
      <c r="B179" s="417"/>
      <c r="C179" s="422"/>
      <c r="D179" s="654"/>
      <c r="E179" s="655"/>
      <c r="F179" s="655"/>
      <c r="G179" s="655"/>
      <c r="H179" s="655"/>
      <c r="I179" s="655"/>
      <c r="J179" s="656"/>
      <c r="K179" s="329" t="s">
        <v>4</v>
      </c>
      <c r="L179" s="596"/>
      <c r="M179" s="597"/>
      <c r="N179" s="319" t="s">
        <v>23</v>
      </c>
      <c r="O179" s="20" t="s">
        <v>26</v>
      </c>
      <c r="P179" s="259" t="s">
        <v>155</v>
      </c>
      <c r="Q179" s="260"/>
      <c r="R179" s="341" t="s">
        <v>156</v>
      </c>
      <c r="S179" s="342"/>
      <c r="T179" s="20"/>
      <c r="U179" s="125"/>
    </row>
    <row r="180" spans="1:21" ht="24.05" customHeight="1" thickTop="1" thickBot="1" x14ac:dyDescent="0.45">
      <c r="A180" s="144"/>
      <c r="B180" s="417"/>
      <c r="C180" s="422"/>
      <c r="D180" s="657"/>
      <c r="E180" s="658"/>
      <c r="F180" s="658"/>
      <c r="G180" s="658"/>
      <c r="H180" s="658"/>
      <c r="I180" s="658"/>
      <c r="J180" s="659"/>
      <c r="K180" s="671" t="s">
        <v>427</v>
      </c>
      <c r="L180" s="672"/>
      <c r="M180" s="673"/>
      <c r="N180" s="299"/>
      <c r="O180" s="20" t="s">
        <v>157</v>
      </c>
      <c r="P180" s="347"/>
      <c r="Q180" s="273"/>
      <c r="R180" s="347"/>
      <c r="S180" s="273"/>
      <c r="T180" s="5"/>
      <c r="U180" s="120"/>
    </row>
    <row r="181" spans="1:21" ht="24.05" customHeight="1" thickTop="1" thickBot="1" x14ac:dyDescent="0.45">
      <c r="A181" s="144"/>
      <c r="B181" s="418"/>
      <c r="C181" s="423"/>
      <c r="D181" s="598" t="s">
        <v>158</v>
      </c>
      <c r="E181" s="599"/>
      <c r="F181" s="599"/>
      <c r="G181" s="599"/>
      <c r="H181" s="599"/>
      <c r="I181" s="599"/>
      <c r="J181" s="599"/>
      <c r="K181" s="599"/>
      <c r="L181" s="599"/>
      <c r="M181" s="600"/>
      <c r="N181" s="299"/>
      <c r="O181" s="20" t="s">
        <v>24</v>
      </c>
      <c r="P181" s="265"/>
      <c r="Q181" s="266"/>
      <c r="R181" s="265"/>
      <c r="S181" s="283"/>
      <c r="T181" s="21"/>
      <c r="U181" s="126"/>
    </row>
    <row r="182" spans="1:21" ht="24.05" customHeight="1" thickTop="1" x14ac:dyDescent="0.4">
      <c r="A182" s="144"/>
      <c r="B182" s="418"/>
      <c r="C182" s="423"/>
      <c r="D182" s="284" t="s">
        <v>428</v>
      </c>
      <c r="E182" s="285"/>
      <c r="F182" s="285"/>
      <c r="G182" s="285"/>
      <c r="H182" s="285"/>
      <c r="I182" s="285"/>
      <c r="J182" s="285"/>
      <c r="K182" s="285"/>
      <c r="L182" s="285"/>
      <c r="M182" s="286"/>
      <c r="N182" s="299"/>
      <c r="O182" s="20" t="s">
        <v>25</v>
      </c>
      <c r="P182" s="265"/>
      <c r="Q182" s="266"/>
      <c r="R182" s="265"/>
      <c r="S182" s="266"/>
      <c r="T182" s="101"/>
      <c r="U182" s="126"/>
    </row>
    <row r="183" spans="1:21" ht="24.05" customHeight="1" x14ac:dyDescent="0.4">
      <c r="A183" s="144"/>
      <c r="B183" s="418"/>
      <c r="C183" s="423"/>
      <c r="D183" s="431" t="s">
        <v>429</v>
      </c>
      <c r="E183" s="429"/>
      <c r="F183" s="429"/>
      <c r="G183" s="429"/>
      <c r="H183" s="429"/>
      <c r="I183" s="429"/>
      <c r="J183" s="429"/>
      <c r="K183" s="429"/>
      <c r="L183" s="429"/>
      <c r="M183" s="430"/>
      <c r="N183" s="450"/>
      <c r="O183" s="20"/>
      <c r="P183" s="265"/>
      <c r="Q183" s="266"/>
      <c r="R183" s="265"/>
      <c r="S183" s="266"/>
      <c r="T183" s="101"/>
      <c r="U183" s="126"/>
    </row>
    <row r="184" spans="1:21" ht="24.05" customHeight="1" x14ac:dyDescent="0.4">
      <c r="A184" s="144"/>
      <c r="B184" s="418"/>
      <c r="C184" s="423"/>
      <c r="D184" s="616"/>
      <c r="E184" s="616"/>
      <c r="F184" s="616"/>
      <c r="G184" s="616"/>
      <c r="H184" s="616"/>
      <c r="I184" s="616"/>
      <c r="J184" s="616"/>
      <c r="K184" s="616"/>
      <c r="L184" s="616"/>
      <c r="M184" s="617"/>
      <c r="N184" s="277" t="s">
        <v>27</v>
      </c>
      <c r="O184" s="317"/>
      <c r="P184" s="265" t="s">
        <v>173</v>
      </c>
      <c r="Q184" s="266"/>
      <c r="R184" s="265" t="s">
        <v>174</v>
      </c>
      <c r="S184" s="266"/>
      <c r="T184" s="10"/>
      <c r="U184" s="127"/>
    </row>
    <row r="185" spans="1:21" ht="24.05" customHeight="1" thickBot="1" x14ac:dyDescent="0.45">
      <c r="A185" s="144"/>
      <c r="B185" s="418"/>
      <c r="C185" s="423"/>
      <c r="D185" s="616"/>
      <c r="E185" s="616"/>
      <c r="F185" s="616"/>
      <c r="G185" s="616"/>
      <c r="H185" s="616"/>
      <c r="I185" s="616"/>
      <c r="J185" s="616"/>
      <c r="K185" s="616"/>
      <c r="L185" s="616"/>
      <c r="M185" s="617"/>
      <c r="N185" s="277" t="s">
        <v>28</v>
      </c>
      <c r="O185" s="278"/>
      <c r="P185" s="341" t="s">
        <v>159</v>
      </c>
      <c r="Q185" s="342"/>
      <c r="R185" s="341" t="s">
        <v>159</v>
      </c>
      <c r="S185" s="342"/>
      <c r="T185" s="102"/>
      <c r="U185" s="120"/>
    </row>
    <row r="186" spans="1:21" ht="24.05" customHeight="1" thickTop="1" thickBot="1" x14ac:dyDescent="0.45">
      <c r="A186" s="144"/>
      <c r="B186" s="418"/>
      <c r="C186" s="423"/>
      <c r="D186" s="329" t="s">
        <v>160</v>
      </c>
      <c r="E186" s="330"/>
      <c r="F186" s="330"/>
      <c r="G186" s="330"/>
      <c r="H186" s="330"/>
      <c r="I186" s="330"/>
      <c r="J186" s="330"/>
      <c r="K186" s="330"/>
      <c r="L186" s="330"/>
      <c r="M186" s="331"/>
      <c r="N186" s="313" t="s">
        <v>161</v>
      </c>
      <c r="O186" s="314"/>
      <c r="P186" s="341"/>
      <c r="Q186" s="342"/>
      <c r="R186" s="341"/>
      <c r="S186" s="342"/>
      <c r="T186" s="102"/>
      <c r="U186" s="120"/>
    </row>
    <row r="187" spans="1:21" ht="24.05" customHeight="1" thickTop="1" thickBot="1" x14ac:dyDescent="0.45">
      <c r="A187" s="144"/>
      <c r="B187" s="418"/>
      <c r="C187" s="423"/>
      <c r="D187" s="604" t="s">
        <v>175</v>
      </c>
      <c r="E187" s="604"/>
      <c r="F187" s="604"/>
      <c r="G187" s="604"/>
      <c r="H187" s="604"/>
      <c r="I187" s="604"/>
      <c r="J187" s="604"/>
      <c r="K187" s="604"/>
      <c r="L187" s="604"/>
      <c r="M187" s="605"/>
      <c r="N187" s="385" t="s">
        <v>162</v>
      </c>
      <c r="O187" s="397"/>
      <c r="P187" s="341"/>
      <c r="Q187" s="342"/>
      <c r="R187" s="341"/>
      <c r="S187" s="342"/>
      <c r="T187" s="102"/>
      <c r="U187" s="120"/>
    </row>
    <row r="188" spans="1:21" ht="24.05" customHeight="1" thickTop="1" thickBot="1" x14ac:dyDescent="0.45">
      <c r="A188" s="144"/>
      <c r="B188" s="418"/>
      <c r="C188" s="423"/>
      <c r="D188" s="329" t="s">
        <v>316</v>
      </c>
      <c r="E188" s="330"/>
      <c r="F188" s="330"/>
      <c r="G188" s="330"/>
      <c r="H188" s="330"/>
      <c r="I188" s="330"/>
      <c r="J188" s="330"/>
      <c r="K188" s="330"/>
      <c r="L188" s="330"/>
      <c r="M188" s="331"/>
      <c r="N188" s="385" t="s">
        <v>163</v>
      </c>
      <c r="O188" s="397"/>
      <c r="P188" s="341"/>
      <c r="Q188" s="342"/>
      <c r="R188" s="341"/>
      <c r="S188" s="342"/>
      <c r="T188" s="102"/>
      <c r="U188" s="120"/>
    </row>
    <row r="189" spans="1:21" ht="24.05" customHeight="1" thickTop="1" thickBot="1" x14ac:dyDescent="0.45">
      <c r="A189" s="147"/>
      <c r="B189" s="419"/>
      <c r="C189" s="424"/>
      <c r="D189" s="620" t="s">
        <v>430</v>
      </c>
      <c r="E189" s="620"/>
      <c r="F189" s="620"/>
      <c r="G189" s="620"/>
      <c r="H189" s="620"/>
      <c r="I189" s="620"/>
      <c r="J189" s="620"/>
      <c r="K189" s="620"/>
      <c r="L189" s="620"/>
      <c r="M189" s="621"/>
      <c r="N189" s="339" t="s">
        <v>165</v>
      </c>
      <c r="O189" s="340"/>
      <c r="P189" s="324" t="s">
        <v>181</v>
      </c>
      <c r="Q189" s="325"/>
      <c r="R189" s="324" t="s">
        <v>182</v>
      </c>
      <c r="S189" s="325"/>
      <c r="T189" s="15"/>
      <c r="U189" s="128"/>
    </row>
    <row r="190" spans="1:21" ht="21.8" customHeight="1" thickBot="1" x14ac:dyDescent="0.45">
      <c r="A190" s="433" t="s">
        <v>9</v>
      </c>
      <c r="B190" s="433"/>
      <c r="C190" s="433"/>
      <c r="D190" s="680" t="str">
        <f>D1</f>
        <v>2022年度の「就学援助」調査</v>
      </c>
      <c r="E190" s="680"/>
      <c r="F190" s="680"/>
      <c r="G190" s="680"/>
      <c r="H190" s="680"/>
      <c r="I190" s="680"/>
      <c r="J190" s="680"/>
      <c r="K190" s="680"/>
      <c r="L190" s="680"/>
      <c r="M190" s="680"/>
      <c r="N190" s="680"/>
      <c r="O190" s="680"/>
      <c r="P190" s="680"/>
      <c r="Q190" s="680"/>
      <c r="R190" s="680"/>
      <c r="S190" s="680"/>
      <c r="T190" s="680"/>
      <c r="U190" s="680"/>
    </row>
    <row r="191" spans="1:21" ht="21.8" customHeight="1" thickBot="1" x14ac:dyDescent="0.45">
      <c r="A191" s="436" t="s">
        <v>0</v>
      </c>
      <c r="B191" s="260"/>
      <c r="C191" s="118" t="s">
        <v>283</v>
      </c>
      <c r="D191" s="681" t="s">
        <v>7</v>
      </c>
      <c r="E191" s="297"/>
      <c r="F191" s="297"/>
      <c r="G191" s="297"/>
      <c r="H191" s="297"/>
      <c r="I191" s="297"/>
      <c r="J191" s="297"/>
      <c r="K191" s="984" t="s">
        <v>5</v>
      </c>
      <c r="L191" s="985"/>
      <c r="M191" s="986"/>
      <c r="N191" s="685" t="s">
        <v>8</v>
      </c>
      <c r="O191" s="297"/>
      <c r="P191" s="297"/>
      <c r="Q191" s="297"/>
      <c r="R191" s="297"/>
      <c r="S191" s="297"/>
      <c r="T191" s="297"/>
      <c r="U191" s="686"/>
    </row>
    <row r="192" spans="1:21" ht="24.05" customHeight="1" x14ac:dyDescent="0.4">
      <c r="A192" s="84"/>
      <c r="B192" s="454">
        <v>11</v>
      </c>
      <c r="C192" s="1023" t="s">
        <v>307</v>
      </c>
      <c r="D192" s="517" t="s">
        <v>133</v>
      </c>
      <c r="E192" s="517"/>
      <c r="F192" s="517"/>
      <c r="G192" s="517"/>
      <c r="H192" s="517"/>
      <c r="I192" s="517"/>
      <c r="J192" s="518"/>
      <c r="K192" s="357" t="s">
        <v>46</v>
      </c>
      <c r="L192" s="297"/>
      <c r="M192" s="298"/>
      <c r="N192" s="427"/>
      <c r="O192" s="428"/>
      <c r="P192" s="391" t="s">
        <v>10</v>
      </c>
      <c r="Q192" s="392"/>
      <c r="R192" s="391" t="s">
        <v>13</v>
      </c>
      <c r="S192" s="392"/>
      <c r="T192" s="2" t="s">
        <v>14</v>
      </c>
      <c r="U192" s="119" t="s">
        <v>29</v>
      </c>
    </row>
    <row r="193" spans="1:21" ht="24.05" customHeight="1" x14ac:dyDescent="0.4">
      <c r="A193" s="84"/>
      <c r="B193" s="455"/>
      <c r="C193" s="422"/>
      <c r="D193" s="429" t="s">
        <v>431</v>
      </c>
      <c r="E193" s="429"/>
      <c r="F193" s="429"/>
      <c r="G193" s="429"/>
      <c r="H193" s="429"/>
      <c r="I193" s="429"/>
      <c r="J193" s="430"/>
      <c r="K193" s="299"/>
      <c r="L193" s="300"/>
      <c r="M193" s="301"/>
      <c r="N193" s="370" t="s">
        <v>15</v>
      </c>
      <c r="O193" s="342"/>
      <c r="P193" s="20" t="s">
        <v>11</v>
      </c>
      <c r="Q193" s="20" t="s">
        <v>12</v>
      </c>
      <c r="R193" s="20" t="s">
        <v>11</v>
      </c>
      <c r="S193" s="20" t="s">
        <v>12</v>
      </c>
      <c r="T193" s="3"/>
      <c r="U193" s="120"/>
    </row>
    <row r="194" spans="1:21" ht="24.05" customHeight="1" thickBot="1" x14ac:dyDescent="0.45">
      <c r="A194" s="84"/>
      <c r="B194" s="455"/>
      <c r="C194" s="422"/>
      <c r="D194" s="429" t="s">
        <v>136</v>
      </c>
      <c r="E194" s="429"/>
      <c r="F194" s="429"/>
      <c r="G194" s="429"/>
      <c r="H194" s="429"/>
      <c r="I194" s="429"/>
      <c r="J194" s="430"/>
      <c r="K194" s="302"/>
      <c r="L194" s="303"/>
      <c r="M194" s="304"/>
      <c r="N194" s="277" t="s">
        <v>17</v>
      </c>
      <c r="O194" s="278"/>
      <c r="P194" s="272" t="s">
        <v>432</v>
      </c>
      <c r="Q194" s="273"/>
      <c r="R194" s="274" t="s">
        <v>433</v>
      </c>
      <c r="S194" s="273"/>
      <c r="T194" s="20"/>
      <c r="U194" s="121"/>
    </row>
    <row r="195" spans="1:21" ht="24.05" customHeight="1" thickTop="1" thickBot="1" x14ac:dyDescent="0.45">
      <c r="A195" s="84"/>
      <c r="B195" s="455"/>
      <c r="C195" s="422"/>
      <c r="D195" s="429" t="s">
        <v>183</v>
      </c>
      <c r="E195" s="429"/>
      <c r="F195" s="429"/>
      <c r="G195" s="429"/>
      <c r="H195" s="429"/>
      <c r="I195" s="429"/>
      <c r="J195" s="430"/>
      <c r="K195" s="961" t="s">
        <v>32</v>
      </c>
      <c r="L195" s="962"/>
      <c r="M195" s="963"/>
      <c r="N195" s="313" t="s">
        <v>18</v>
      </c>
      <c r="O195" s="314"/>
      <c r="P195" s="382"/>
      <c r="Q195" s="612"/>
      <c r="R195" s="384"/>
      <c r="S195" s="282"/>
      <c r="T195" s="469"/>
      <c r="U195" s="122"/>
    </row>
    <row r="196" spans="1:21" ht="24.05" customHeight="1" thickTop="1" x14ac:dyDescent="0.4">
      <c r="A196" s="84"/>
      <c r="B196" s="455"/>
      <c r="C196" s="422"/>
      <c r="D196" s="429" t="s">
        <v>184</v>
      </c>
      <c r="E196" s="429"/>
      <c r="F196" s="429"/>
      <c r="G196" s="429"/>
      <c r="H196" s="429"/>
      <c r="I196" s="429"/>
      <c r="J196" s="430"/>
      <c r="K196" s="299" t="s">
        <v>3</v>
      </c>
      <c r="L196" s="300"/>
      <c r="M196" s="301"/>
      <c r="N196" s="318"/>
      <c r="O196" s="348"/>
      <c r="P196" s="613"/>
      <c r="Q196" s="614"/>
      <c r="R196" s="389"/>
      <c r="S196" s="306"/>
      <c r="T196" s="470"/>
      <c r="U196" s="123"/>
    </row>
    <row r="197" spans="1:21" ht="24.05" customHeight="1" x14ac:dyDescent="0.4">
      <c r="A197" s="84"/>
      <c r="B197" s="455"/>
      <c r="C197" s="422"/>
      <c r="D197" s="429" t="s">
        <v>185</v>
      </c>
      <c r="E197" s="429"/>
      <c r="F197" s="429"/>
      <c r="G197" s="429"/>
      <c r="H197" s="429"/>
      <c r="I197" s="429"/>
      <c r="J197" s="430"/>
      <c r="K197" s="299"/>
      <c r="L197" s="300"/>
      <c r="M197" s="301"/>
      <c r="N197" s="277" t="s">
        <v>34</v>
      </c>
      <c r="O197" s="278"/>
      <c r="P197" s="265" t="s">
        <v>292</v>
      </c>
      <c r="Q197" s="266"/>
      <c r="R197" s="265" t="s">
        <v>176</v>
      </c>
      <c r="S197" s="266"/>
      <c r="T197" s="3"/>
      <c r="U197" s="124"/>
    </row>
    <row r="198" spans="1:21" ht="36" thickBot="1" x14ac:dyDescent="0.45">
      <c r="A198" s="112" t="s">
        <v>49</v>
      </c>
      <c r="B198" s="455"/>
      <c r="C198" s="422"/>
      <c r="D198" s="594" t="s">
        <v>186</v>
      </c>
      <c r="E198" s="594"/>
      <c r="F198" s="594"/>
      <c r="G198" s="594"/>
      <c r="H198" s="594"/>
      <c r="I198" s="594"/>
      <c r="J198" s="595"/>
      <c r="K198" s="299"/>
      <c r="L198" s="300"/>
      <c r="M198" s="301"/>
      <c r="N198" s="277" t="s">
        <v>20</v>
      </c>
      <c r="O198" s="278"/>
      <c r="P198" s="86"/>
      <c r="Q198" s="198" t="s">
        <v>434</v>
      </c>
      <c r="R198" s="95"/>
      <c r="S198" s="198" t="s">
        <v>434</v>
      </c>
      <c r="T198" s="18"/>
      <c r="U198" s="120"/>
    </row>
    <row r="199" spans="1:21" ht="24.05" customHeight="1" thickTop="1" thickBot="1" x14ac:dyDescent="0.45">
      <c r="A199" s="112" t="s">
        <v>41</v>
      </c>
      <c r="B199" s="455"/>
      <c r="C199" s="422"/>
      <c r="D199" s="429" t="s">
        <v>168</v>
      </c>
      <c r="E199" s="429"/>
      <c r="F199" s="429"/>
      <c r="G199" s="429"/>
      <c r="H199" s="429"/>
      <c r="I199" s="429"/>
      <c r="J199" s="430"/>
      <c r="K199" s="329" t="s">
        <v>4</v>
      </c>
      <c r="L199" s="596"/>
      <c r="M199" s="597"/>
      <c r="N199" s="279" t="s">
        <v>16</v>
      </c>
      <c r="O199" s="20" t="s">
        <v>21</v>
      </c>
      <c r="P199" s="274" t="s">
        <v>435</v>
      </c>
      <c r="Q199" s="273"/>
      <c r="R199" s="265" t="s">
        <v>436</v>
      </c>
      <c r="S199" s="266"/>
      <c r="T199" s="10"/>
      <c r="U199" s="122"/>
    </row>
    <row r="200" spans="1:21" ht="24.05" customHeight="1" thickTop="1" x14ac:dyDescent="0.4">
      <c r="A200" s="84"/>
      <c r="B200" s="455"/>
      <c r="C200" s="422"/>
      <c r="D200" s="594" t="s">
        <v>187</v>
      </c>
      <c r="E200" s="594"/>
      <c r="F200" s="594"/>
      <c r="G200" s="594"/>
      <c r="H200" s="594"/>
      <c r="I200" s="594"/>
      <c r="J200" s="595"/>
      <c r="K200" s="299" t="s">
        <v>45</v>
      </c>
      <c r="L200" s="300"/>
      <c r="M200" s="301"/>
      <c r="N200" s="504"/>
      <c r="O200" s="20" t="s">
        <v>22</v>
      </c>
      <c r="P200" s="265" t="s">
        <v>437</v>
      </c>
      <c r="Q200" s="266"/>
      <c r="R200" s="265" t="s">
        <v>438</v>
      </c>
      <c r="S200" s="266"/>
      <c r="T200" s="1"/>
      <c r="U200" s="123"/>
    </row>
    <row r="201" spans="1:21" ht="24.05" customHeight="1" x14ac:dyDescent="0.4">
      <c r="A201" s="84"/>
      <c r="B201" s="455"/>
      <c r="C201" s="422"/>
      <c r="D201" s="429" t="s">
        <v>188</v>
      </c>
      <c r="E201" s="429"/>
      <c r="F201" s="429"/>
      <c r="G201" s="429"/>
      <c r="H201" s="429"/>
      <c r="I201" s="429"/>
      <c r="J201" s="430"/>
      <c r="K201" s="299"/>
      <c r="L201" s="300"/>
      <c r="M201" s="300"/>
      <c r="N201" s="319" t="s">
        <v>23</v>
      </c>
      <c r="O201" s="20" t="s">
        <v>26</v>
      </c>
      <c r="P201" s="259"/>
      <c r="Q201" s="260"/>
      <c r="R201" s="341"/>
      <c r="S201" s="342"/>
      <c r="T201" s="20"/>
      <c r="U201" s="125"/>
    </row>
    <row r="202" spans="1:21" ht="24.05" customHeight="1" thickBot="1" x14ac:dyDescent="0.45">
      <c r="A202" s="84"/>
      <c r="B202" s="455"/>
      <c r="C202" s="422"/>
      <c r="D202" s="429" t="s">
        <v>189</v>
      </c>
      <c r="E202" s="429"/>
      <c r="F202" s="429"/>
      <c r="G202" s="429"/>
      <c r="H202" s="429"/>
      <c r="I202" s="429"/>
      <c r="J202" s="430"/>
      <c r="K202" s="299"/>
      <c r="L202" s="300"/>
      <c r="M202" s="300"/>
      <c r="N202" s="299"/>
      <c r="O202" s="20" t="s">
        <v>157</v>
      </c>
      <c r="P202" s="347"/>
      <c r="Q202" s="273"/>
      <c r="R202" s="347"/>
      <c r="S202" s="273"/>
      <c r="T202" s="5"/>
      <c r="U202" s="120"/>
    </row>
    <row r="203" spans="1:21" ht="24.05" customHeight="1" thickTop="1" thickBot="1" x14ac:dyDescent="0.45">
      <c r="A203" s="84"/>
      <c r="B203" s="455"/>
      <c r="C203" s="422"/>
      <c r="D203" s="598" t="s">
        <v>158</v>
      </c>
      <c r="E203" s="599"/>
      <c r="F203" s="599"/>
      <c r="G203" s="599"/>
      <c r="H203" s="599"/>
      <c r="I203" s="599"/>
      <c r="J203" s="599"/>
      <c r="K203" s="599"/>
      <c r="L203" s="599"/>
      <c r="M203" s="600"/>
      <c r="N203" s="299"/>
      <c r="O203" s="20" t="s">
        <v>24</v>
      </c>
      <c r="P203" s="265"/>
      <c r="Q203" s="266"/>
      <c r="R203" s="265"/>
      <c r="S203" s="283"/>
      <c r="T203" s="21"/>
      <c r="U203" s="126"/>
    </row>
    <row r="204" spans="1:21" ht="24.05" customHeight="1" thickTop="1" x14ac:dyDescent="0.4">
      <c r="A204" s="84"/>
      <c r="B204" s="455"/>
      <c r="C204" s="422"/>
      <c r="D204" s="284" t="s">
        <v>442</v>
      </c>
      <c r="E204" s="285"/>
      <c r="F204" s="285"/>
      <c r="G204" s="285"/>
      <c r="H204" s="285"/>
      <c r="I204" s="285"/>
      <c r="J204" s="285"/>
      <c r="K204" s="285"/>
      <c r="L204" s="285"/>
      <c r="M204" s="286"/>
      <c r="N204" s="299"/>
      <c r="O204" s="20" t="s">
        <v>25</v>
      </c>
      <c r="P204" s="265"/>
      <c r="Q204" s="266"/>
      <c r="R204" s="265"/>
      <c r="S204" s="266"/>
      <c r="T204" s="101"/>
      <c r="U204" s="126"/>
    </row>
    <row r="205" spans="1:21" ht="24.05" customHeight="1" x14ac:dyDescent="0.4">
      <c r="A205" s="84"/>
      <c r="B205" s="455"/>
      <c r="C205" s="422"/>
      <c r="D205" s="431" t="s">
        <v>443</v>
      </c>
      <c r="E205" s="429"/>
      <c r="F205" s="429"/>
      <c r="G205" s="429"/>
      <c r="H205" s="429"/>
      <c r="I205" s="429"/>
      <c r="J205" s="429"/>
      <c r="K205" s="429"/>
      <c r="L205" s="429"/>
      <c r="M205" s="430"/>
      <c r="N205" s="277" t="s">
        <v>27</v>
      </c>
      <c r="O205" s="317"/>
      <c r="P205" s="265" t="s">
        <v>440</v>
      </c>
      <c r="Q205" s="266"/>
      <c r="R205" s="265" t="s">
        <v>441</v>
      </c>
      <c r="S205" s="266"/>
      <c r="T205" s="10"/>
      <c r="U205" s="127"/>
    </row>
    <row r="206" spans="1:21" ht="24.05" customHeight="1" thickBot="1" x14ac:dyDescent="0.45">
      <c r="A206" s="84"/>
      <c r="B206" s="455"/>
      <c r="C206" s="422"/>
      <c r="D206" s="616"/>
      <c r="E206" s="616"/>
      <c r="F206" s="616"/>
      <c r="G206" s="616"/>
      <c r="H206" s="616"/>
      <c r="I206" s="616"/>
      <c r="J206" s="616"/>
      <c r="K206" s="616"/>
      <c r="L206" s="616"/>
      <c r="M206" s="617"/>
      <c r="N206" s="277" t="s">
        <v>28</v>
      </c>
      <c r="O206" s="278"/>
      <c r="P206" s="341" t="s">
        <v>159</v>
      </c>
      <c r="Q206" s="342"/>
      <c r="R206" s="341" t="s">
        <v>159</v>
      </c>
      <c r="S206" s="342"/>
      <c r="T206" s="102"/>
      <c r="U206" s="120"/>
    </row>
    <row r="207" spans="1:21" ht="24.05" customHeight="1" thickTop="1" thickBot="1" x14ac:dyDescent="0.45">
      <c r="A207" s="84"/>
      <c r="B207" s="455"/>
      <c r="C207" s="422"/>
      <c r="D207" s="596" t="s">
        <v>160</v>
      </c>
      <c r="E207" s="330"/>
      <c r="F207" s="330"/>
      <c r="G207" s="330"/>
      <c r="H207" s="330"/>
      <c r="I207" s="330"/>
      <c r="J207" s="330"/>
      <c r="K207" s="330"/>
      <c r="L207" s="330"/>
      <c r="M207" s="331"/>
      <c r="N207" s="313" t="s">
        <v>161</v>
      </c>
      <c r="O207" s="314"/>
      <c r="P207" s="341"/>
      <c r="Q207" s="342"/>
      <c r="R207" s="341"/>
      <c r="S207" s="342"/>
      <c r="T207" s="102"/>
      <c r="U207" s="120"/>
    </row>
    <row r="208" spans="1:21" ht="24.05" customHeight="1" thickTop="1" thickBot="1" x14ac:dyDescent="0.45">
      <c r="A208" s="84"/>
      <c r="B208" s="455"/>
      <c r="C208" s="422"/>
      <c r="D208" s="604" t="s">
        <v>190</v>
      </c>
      <c r="E208" s="604"/>
      <c r="F208" s="604"/>
      <c r="G208" s="604"/>
      <c r="H208" s="604"/>
      <c r="I208" s="604"/>
      <c r="J208" s="604"/>
      <c r="K208" s="604"/>
      <c r="L208" s="604"/>
      <c r="M208" s="605"/>
      <c r="N208" s="385" t="s">
        <v>162</v>
      </c>
      <c r="O208" s="397"/>
      <c r="P208" s="341"/>
      <c r="Q208" s="342"/>
      <c r="R208" s="341"/>
      <c r="S208" s="342"/>
      <c r="T208" s="102"/>
      <c r="U208" s="120"/>
    </row>
    <row r="209" spans="1:21" ht="24.05" customHeight="1" thickTop="1" thickBot="1" x14ac:dyDescent="0.45">
      <c r="A209" s="84"/>
      <c r="B209" s="455"/>
      <c r="C209" s="422"/>
      <c r="D209" s="596" t="s">
        <v>316</v>
      </c>
      <c r="E209" s="330"/>
      <c r="F209" s="330"/>
      <c r="G209" s="330"/>
      <c r="H209" s="330"/>
      <c r="I209" s="330"/>
      <c r="J209" s="330"/>
      <c r="K209" s="330"/>
      <c r="L209" s="330"/>
      <c r="M209" s="331"/>
      <c r="N209" s="385" t="s">
        <v>163</v>
      </c>
      <c r="O209" s="397"/>
      <c r="P209" s="341"/>
      <c r="Q209" s="342"/>
      <c r="R209" s="341"/>
      <c r="S209" s="342"/>
      <c r="T209" s="102"/>
      <c r="U209" s="120"/>
    </row>
    <row r="210" spans="1:21" ht="24.05" customHeight="1" thickTop="1" thickBot="1" x14ac:dyDescent="0.45">
      <c r="A210" s="84"/>
      <c r="B210" s="456"/>
      <c r="C210" s="618"/>
      <c r="D210" s="610" t="s">
        <v>444</v>
      </c>
      <c r="E210" s="610"/>
      <c r="F210" s="610"/>
      <c r="G210" s="610"/>
      <c r="H210" s="610"/>
      <c r="I210" s="610"/>
      <c r="J210" s="610"/>
      <c r="K210" s="610"/>
      <c r="L210" s="610"/>
      <c r="M210" s="611"/>
      <c r="N210" s="339" t="s">
        <v>178</v>
      </c>
      <c r="O210" s="340"/>
      <c r="P210" s="324" t="s">
        <v>439</v>
      </c>
      <c r="Q210" s="325"/>
      <c r="R210" s="324" t="s">
        <v>439</v>
      </c>
      <c r="S210" s="325"/>
      <c r="T210" s="15"/>
      <c r="U210" s="128"/>
    </row>
    <row r="211" spans="1:21" ht="24.05" customHeight="1" thickBot="1" x14ac:dyDescent="0.45">
      <c r="A211" s="112"/>
      <c r="B211" s="129"/>
      <c r="C211" s="420" t="s">
        <v>55</v>
      </c>
      <c r="D211" s="374" t="s">
        <v>7</v>
      </c>
      <c r="E211" s="460"/>
      <c r="F211" s="460"/>
      <c r="G211" s="460"/>
      <c r="H211" s="460"/>
      <c r="I211" s="460"/>
      <c r="J211" s="460"/>
      <c r="K211" s="971" t="s">
        <v>5</v>
      </c>
      <c r="L211" s="805"/>
      <c r="M211" s="972"/>
      <c r="N211" s="373" t="s">
        <v>8</v>
      </c>
      <c r="O211" s="460"/>
      <c r="P211" s="460"/>
      <c r="Q211" s="460"/>
      <c r="R211" s="460"/>
      <c r="S211" s="460"/>
      <c r="T211" s="460"/>
      <c r="U211" s="464"/>
    </row>
    <row r="212" spans="1:21" ht="24.05" customHeight="1" x14ac:dyDescent="0.4">
      <c r="A212" s="112"/>
      <c r="B212" s="417">
        <v>12</v>
      </c>
      <c r="C212" s="512"/>
      <c r="D212" s="429" t="s">
        <v>133</v>
      </c>
      <c r="E212" s="429"/>
      <c r="F212" s="429"/>
      <c r="G212" s="429"/>
      <c r="H212" s="429"/>
      <c r="I212" s="429"/>
      <c r="J212" s="430"/>
      <c r="K212" s="357" t="s">
        <v>450</v>
      </c>
      <c r="L212" s="297"/>
      <c r="M212" s="298"/>
      <c r="N212" s="305"/>
      <c r="O212" s="306"/>
      <c r="P212" s="480" t="s">
        <v>10</v>
      </c>
      <c r="Q212" s="481"/>
      <c r="R212" s="480" t="s">
        <v>13</v>
      </c>
      <c r="S212" s="481"/>
      <c r="T212" s="1" t="s">
        <v>14</v>
      </c>
      <c r="U212" s="119" t="s">
        <v>29</v>
      </c>
    </row>
    <row r="213" spans="1:21" ht="24.05" customHeight="1" x14ac:dyDescent="0.4">
      <c r="A213" s="82"/>
      <c r="B213" s="417"/>
      <c r="C213" s="512"/>
      <c r="D213" s="429" t="s">
        <v>445</v>
      </c>
      <c r="E213" s="429"/>
      <c r="F213" s="429"/>
      <c r="G213" s="429"/>
      <c r="H213" s="429"/>
      <c r="I213" s="429"/>
      <c r="J213" s="430"/>
      <c r="K213" s="299"/>
      <c r="L213" s="300"/>
      <c r="M213" s="301"/>
      <c r="N213" s="370" t="s">
        <v>15</v>
      </c>
      <c r="O213" s="342"/>
      <c r="P213" s="20" t="s">
        <v>11</v>
      </c>
      <c r="Q213" s="20" t="s">
        <v>12</v>
      </c>
      <c r="R213" s="20" t="s">
        <v>11</v>
      </c>
      <c r="S213" s="20" t="s">
        <v>12</v>
      </c>
      <c r="T213" s="3"/>
      <c r="U213" s="120"/>
    </row>
    <row r="214" spans="1:21" ht="24.05" customHeight="1" thickBot="1" x14ac:dyDescent="0.45">
      <c r="A214" s="82"/>
      <c r="B214" s="417"/>
      <c r="C214" s="512"/>
      <c r="D214" s="429" t="s">
        <v>136</v>
      </c>
      <c r="E214" s="429"/>
      <c r="F214" s="429"/>
      <c r="G214" s="429"/>
      <c r="H214" s="429"/>
      <c r="I214" s="429"/>
      <c r="J214" s="430"/>
      <c r="K214" s="302"/>
      <c r="L214" s="303"/>
      <c r="M214" s="304"/>
      <c r="N214" s="277" t="s">
        <v>17</v>
      </c>
      <c r="O214" s="278"/>
      <c r="P214" s="272" t="s">
        <v>171</v>
      </c>
      <c r="Q214" s="273"/>
      <c r="R214" s="274" t="s">
        <v>295</v>
      </c>
      <c r="S214" s="273"/>
      <c r="T214" s="20"/>
      <c r="U214" s="121"/>
    </row>
    <row r="215" spans="1:21" ht="24.05" customHeight="1" thickTop="1" thickBot="1" x14ac:dyDescent="0.45">
      <c r="A215" s="82"/>
      <c r="B215" s="417"/>
      <c r="C215" s="512"/>
      <c r="D215" s="429" t="s">
        <v>446</v>
      </c>
      <c r="E215" s="429"/>
      <c r="F215" s="429"/>
      <c r="G215" s="429"/>
      <c r="H215" s="429"/>
      <c r="I215" s="429"/>
      <c r="J215" s="430"/>
      <c r="K215" s="961" t="s">
        <v>32</v>
      </c>
      <c r="L215" s="962"/>
      <c r="M215" s="963"/>
      <c r="N215" s="313" t="s">
        <v>18</v>
      </c>
      <c r="O215" s="314"/>
      <c r="P215" s="382"/>
      <c r="Q215" s="612"/>
      <c r="R215" s="384"/>
      <c r="S215" s="282"/>
      <c r="T215" s="469"/>
      <c r="U215" s="122"/>
    </row>
    <row r="216" spans="1:21" ht="24.05" customHeight="1" thickTop="1" x14ac:dyDescent="0.4">
      <c r="A216" s="82"/>
      <c r="B216" s="417"/>
      <c r="C216" s="512"/>
      <c r="D216" s="429" t="s">
        <v>447</v>
      </c>
      <c r="E216" s="429"/>
      <c r="F216" s="429"/>
      <c r="G216" s="429"/>
      <c r="H216" s="429"/>
      <c r="I216" s="429"/>
      <c r="J216" s="430"/>
      <c r="K216" s="299" t="s">
        <v>3</v>
      </c>
      <c r="L216" s="300"/>
      <c r="M216" s="301"/>
      <c r="N216" s="318"/>
      <c r="O216" s="348"/>
      <c r="P216" s="613"/>
      <c r="Q216" s="614"/>
      <c r="R216" s="389"/>
      <c r="S216" s="306"/>
      <c r="T216" s="470"/>
      <c r="U216" s="123"/>
    </row>
    <row r="217" spans="1:21" ht="24.05" customHeight="1" x14ac:dyDescent="0.4">
      <c r="A217" s="82"/>
      <c r="B217" s="417"/>
      <c r="C217" s="512"/>
      <c r="D217" s="429" t="s">
        <v>191</v>
      </c>
      <c r="E217" s="429"/>
      <c r="F217" s="429"/>
      <c r="G217" s="429"/>
      <c r="H217" s="429"/>
      <c r="I217" s="429"/>
      <c r="J217" s="430"/>
      <c r="K217" s="299"/>
      <c r="L217" s="300"/>
      <c r="M217" s="301"/>
      <c r="N217" s="277" t="s">
        <v>34</v>
      </c>
      <c r="O217" s="278"/>
      <c r="P217" s="265" t="s">
        <v>452</v>
      </c>
      <c r="Q217" s="266"/>
      <c r="R217" s="265" t="s">
        <v>176</v>
      </c>
      <c r="S217" s="266"/>
      <c r="T217" s="3"/>
      <c r="U217" s="124"/>
    </row>
    <row r="218" spans="1:21" ht="24.05" customHeight="1" thickBot="1" x14ac:dyDescent="0.45">
      <c r="A218" s="82"/>
      <c r="B218" s="417"/>
      <c r="C218" s="512"/>
      <c r="D218" s="594" t="s">
        <v>187</v>
      </c>
      <c r="E218" s="594"/>
      <c r="F218" s="594"/>
      <c r="G218" s="594"/>
      <c r="H218" s="594"/>
      <c r="I218" s="594"/>
      <c r="J218" s="595"/>
      <c r="K218" s="299"/>
      <c r="L218" s="300"/>
      <c r="M218" s="301"/>
      <c r="N218" s="277" t="s">
        <v>20</v>
      </c>
      <c r="O218" s="278"/>
      <c r="P218" s="86"/>
      <c r="Q218" s="94">
        <v>2.27</v>
      </c>
      <c r="R218" s="95"/>
      <c r="S218" s="94">
        <v>2.27</v>
      </c>
      <c r="T218" s="18"/>
      <c r="U218" s="120"/>
    </row>
    <row r="219" spans="1:21" ht="20.45" customHeight="1" thickTop="1" thickBot="1" x14ac:dyDescent="0.45">
      <c r="A219" s="82"/>
      <c r="B219" s="417"/>
      <c r="C219" s="512"/>
      <c r="D219" s="429" t="s">
        <v>448</v>
      </c>
      <c r="E219" s="429"/>
      <c r="F219" s="429"/>
      <c r="G219" s="429"/>
      <c r="H219" s="429"/>
      <c r="I219" s="429"/>
      <c r="J219" s="430"/>
      <c r="K219" s="329" t="s">
        <v>4</v>
      </c>
      <c r="L219" s="596"/>
      <c r="M219" s="597"/>
      <c r="N219" s="279" t="s">
        <v>16</v>
      </c>
      <c r="O219" s="20" t="s">
        <v>21</v>
      </c>
      <c r="P219" s="274" t="s">
        <v>149</v>
      </c>
      <c r="Q219" s="273"/>
      <c r="R219" s="265" t="s">
        <v>296</v>
      </c>
      <c r="S219" s="266"/>
      <c r="T219" s="10"/>
      <c r="U219" s="122"/>
    </row>
    <row r="220" spans="1:21" ht="18.649999999999999" customHeight="1" thickTop="1" x14ac:dyDescent="0.4">
      <c r="A220" s="82"/>
      <c r="B220" s="417"/>
      <c r="C220" s="512"/>
      <c r="D220" s="594" t="s">
        <v>449</v>
      </c>
      <c r="E220" s="594"/>
      <c r="F220" s="594"/>
      <c r="G220" s="594"/>
      <c r="H220" s="594"/>
      <c r="I220" s="594"/>
      <c r="J220" s="595"/>
      <c r="K220" s="299" t="s">
        <v>451</v>
      </c>
      <c r="L220" s="300"/>
      <c r="M220" s="301"/>
      <c r="N220" s="504"/>
      <c r="O220" s="20" t="s">
        <v>22</v>
      </c>
      <c r="P220" s="265" t="s">
        <v>152</v>
      </c>
      <c r="Q220" s="266"/>
      <c r="R220" s="265" t="s">
        <v>153</v>
      </c>
      <c r="S220" s="266"/>
      <c r="T220" s="1"/>
      <c r="U220" s="123"/>
    </row>
    <row r="221" spans="1:21" ht="20.45" customHeight="1" x14ac:dyDescent="0.4">
      <c r="A221" s="82"/>
      <c r="B221" s="417"/>
      <c r="C221" s="512"/>
      <c r="D221" s="429"/>
      <c r="E221" s="429"/>
      <c r="F221" s="429"/>
      <c r="G221" s="429"/>
      <c r="H221" s="429"/>
      <c r="I221" s="429"/>
      <c r="J221" s="430"/>
      <c r="K221" s="299"/>
      <c r="L221" s="300"/>
      <c r="M221" s="300"/>
      <c r="N221" s="319" t="s">
        <v>23</v>
      </c>
      <c r="O221" s="20" t="s">
        <v>26</v>
      </c>
      <c r="P221" s="259"/>
      <c r="Q221" s="260"/>
      <c r="R221" s="341"/>
      <c r="S221" s="342"/>
      <c r="T221" s="20"/>
      <c r="U221" s="125"/>
    </row>
    <row r="222" spans="1:21" ht="20.95" customHeight="1" thickBot="1" x14ac:dyDescent="0.45">
      <c r="A222" s="82"/>
      <c r="B222" s="417"/>
      <c r="C222" s="512"/>
      <c r="D222" s="429"/>
      <c r="E222" s="429"/>
      <c r="F222" s="429"/>
      <c r="G222" s="429"/>
      <c r="H222" s="429"/>
      <c r="I222" s="429"/>
      <c r="J222" s="430"/>
      <c r="K222" s="299"/>
      <c r="L222" s="300"/>
      <c r="M222" s="300"/>
      <c r="N222" s="299"/>
      <c r="O222" s="20" t="s">
        <v>157</v>
      </c>
      <c r="P222" s="347"/>
      <c r="Q222" s="273"/>
      <c r="R222" s="347"/>
      <c r="S222" s="273"/>
      <c r="T222" s="5"/>
      <c r="U222" s="120"/>
    </row>
    <row r="223" spans="1:21" ht="24.05" customHeight="1" thickTop="1" thickBot="1" x14ac:dyDescent="0.45">
      <c r="A223" s="82"/>
      <c r="B223" s="418"/>
      <c r="C223" s="512"/>
      <c r="D223" s="598" t="s">
        <v>158</v>
      </c>
      <c r="E223" s="599"/>
      <c r="F223" s="599"/>
      <c r="G223" s="599"/>
      <c r="H223" s="599"/>
      <c r="I223" s="599"/>
      <c r="J223" s="599"/>
      <c r="K223" s="599"/>
      <c r="L223" s="599"/>
      <c r="M223" s="600"/>
      <c r="N223" s="299"/>
      <c r="O223" s="20" t="s">
        <v>24</v>
      </c>
      <c r="P223" s="265"/>
      <c r="Q223" s="266"/>
      <c r="R223" s="265"/>
      <c r="S223" s="283"/>
      <c r="T223" s="21"/>
      <c r="U223" s="126"/>
    </row>
    <row r="224" spans="1:21" ht="24.05" customHeight="1" thickTop="1" x14ac:dyDescent="0.4">
      <c r="A224" s="82"/>
      <c r="B224" s="418"/>
      <c r="C224" s="512"/>
      <c r="D224" s="284" t="s">
        <v>453</v>
      </c>
      <c r="E224" s="285"/>
      <c r="F224" s="285"/>
      <c r="G224" s="285"/>
      <c r="H224" s="285"/>
      <c r="I224" s="285"/>
      <c r="J224" s="285"/>
      <c r="K224" s="285"/>
      <c r="L224" s="285"/>
      <c r="M224" s="286"/>
      <c r="N224" s="299"/>
      <c r="O224" s="20" t="s">
        <v>25</v>
      </c>
      <c r="P224" s="265"/>
      <c r="Q224" s="266"/>
      <c r="R224" s="265"/>
      <c r="S224" s="266"/>
      <c r="T224" s="101"/>
      <c r="U224" s="126"/>
    </row>
    <row r="225" spans="1:21" ht="24.05" customHeight="1" x14ac:dyDescent="0.4">
      <c r="A225" s="82"/>
      <c r="B225" s="418"/>
      <c r="C225" s="512"/>
      <c r="D225" s="431" t="s">
        <v>454</v>
      </c>
      <c r="E225" s="429"/>
      <c r="F225" s="429"/>
      <c r="G225" s="429"/>
      <c r="H225" s="429"/>
      <c r="I225" s="429"/>
      <c r="J225" s="429"/>
      <c r="K225" s="429"/>
      <c r="L225" s="429"/>
      <c r="M225" s="430"/>
      <c r="N225" s="277" t="s">
        <v>27</v>
      </c>
      <c r="O225" s="317"/>
      <c r="P225" s="265" t="s">
        <v>417</v>
      </c>
      <c r="Q225" s="266"/>
      <c r="R225" s="265" t="s">
        <v>291</v>
      </c>
      <c r="S225" s="266"/>
      <c r="T225" s="10"/>
      <c r="U225" s="127"/>
    </row>
    <row r="226" spans="1:21" ht="24.05" customHeight="1" thickBot="1" x14ac:dyDescent="0.45">
      <c r="A226" s="82"/>
      <c r="B226" s="418"/>
      <c r="C226" s="512"/>
      <c r="D226" s="616"/>
      <c r="E226" s="616"/>
      <c r="F226" s="616"/>
      <c r="G226" s="616"/>
      <c r="H226" s="616"/>
      <c r="I226" s="616"/>
      <c r="J226" s="616"/>
      <c r="K226" s="616"/>
      <c r="L226" s="616"/>
      <c r="M226" s="617"/>
      <c r="N226" s="277" t="s">
        <v>28</v>
      </c>
      <c r="O226" s="278"/>
      <c r="P226" s="341" t="s">
        <v>159</v>
      </c>
      <c r="Q226" s="342"/>
      <c r="R226" s="341"/>
      <c r="S226" s="342"/>
      <c r="T226" s="102"/>
      <c r="U226" s="120"/>
    </row>
    <row r="227" spans="1:21" ht="21.6" customHeight="1" thickTop="1" thickBot="1" x14ac:dyDescent="0.45">
      <c r="A227" s="82"/>
      <c r="B227" s="418"/>
      <c r="C227" s="512"/>
      <c r="D227" s="329" t="s">
        <v>160</v>
      </c>
      <c r="E227" s="330"/>
      <c r="F227" s="330"/>
      <c r="G227" s="330"/>
      <c r="H227" s="330"/>
      <c r="I227" s="330"/>
      <c r="J227" s="330"/>
      <c r="K227" s="330"/>
      <c r="L227" s="330"/>
      <c r="M227" s="331"/>
      <c r="N227" s="313" t="s">
        <v>161</v>
      </c>
      <c r="O227" s="314"/>
      <c r="P227" s="606"/>
      <c r="Q227" s="607"/>
      <c r="R227" s="606"/>
      <c r="S227" s="607"/>
      <c r="T227" s="102"/>
      <c r="U227" s="120"/>
    </row>
    <row r="228" spans="1:21" ht="18" customHeight="1" thickTop="1" thickBot="1" x14ac:dyDescent="0.45">
      <c r="A228" s="82"/>
      <c r="B228" s="418"/>
      <c r="C228" s="512"/>
      <c r="D228" s="604" t="s">
        <v>455</v>
      </c>
      <c r="E228" s="604"/>
      <c r="F228" s="604"/>
      <c r="G228" s="604"/>
      <c r="H228" s="604"/>
      <c r="I228" s="604"/>
      <c r="J228" s="604"/>
      <c r="K228" s="604"/>
      <c r="L228" s="604"/>
      <c r="M228" s="605"/>
      <c r="N228" s="385" t="s">
        <v>162</v>
      </c>
      <c r="O228" s="397"/>
      <c r="P228" s="608"/>
      <c r="Q228" s="609"/>
      <c r="R228" s="608"/>
      <c r="S228" s="609"/>
      <c r="T228" s="102"/>
      <c r="U228" s="120"/>
    </row>
    <row r="229" spans="1:21" ht="19.149999999999999" customHeight="1" thickTop="1" thickBot="1" x14ac:dyDescent="0.45">
      <c r="A229" s="82"/>
      <c r="B229" s="418"/>
      <c r="C229" s="512"/>
      <c r="D229" s="329" t="s">
        <v>316</v>
      </c>
      <c r="E229" s="330"/>
      <c r="F229" s="330"/>
      <c r="G229" s="330"/>
      <c r="H229" s="330"/>
      <c r="I229" s="330"/>
      <c r="J229" s="330"/>
      <c r="K229" s="330"/>
      <c r="L229" s="330"/>
      <c r="M229" s="331"/>
      <c r="N229" s="385" t="s">
        <v>163</v>
      </c>
      <c r="O229" s="397"/>
      <c r="P229" s="608"/>
      <c r="Q229" s="609"/>
      <c r="R229" s="608"/>
      <c r="S229" s="609"/>
      <c r="T229" s="102"/>
      <c r="U229" s="120"/>
    </row>
    <row r="230" spans="1:21" ht="24.05" customHeight="1" thickTop="1" thickBot="1" x14ac:dyDescent="0.45">
      <c r="A230" s="78"/>
      <c r="B230" s="419"/>
      <c r="C230" s="513"/>
      <c r="D230" s="610" t="s">
        <v>456</v>
      </c>
      <c r="E230" s="610"/>
      <c r="F230" s="610"/>
      <c r="G230" s="610"/>
      <c r="H230" s="610"/>
      <c r="I230" s="610"/>
      <c r="J230" s="610"/>
      <c r="K230" s="610"/>
      <c r="L230" s="610"/>
      <c r="M230" s="611"/>
      <c r="N230" s="339" t="s">
        <v>165</v>
      </c>
      <c r="O230" s="340"/>
      <c r="P230" s="973"/>
      <c r="Q230" s="974"/>
      <c r="R230" s="973"/>
      <c r="S230" s="974"/>
      <c r="T230" s="15"/>
      <c r="U230" s="128"/>
    </row>
    <row r="231" spans="1:21" ht="21.8" customHeight="1" thickBot="1" x14ac:dyDescent="0.45">
      <c r="A231" s="300" t="s">
        <v>9</v>
      </c>
      <c r="B231" s="300"/>
      <c r="C231" s="300"/>
      <c r="D231" s="107"/>
      <c r="E231" s="42"/>
      <c r="F231" s="42"/>
      <c r="G231" s="42"/>
      <c r="H231" s="42"/>
      <c r="I231" s="42"/>
      <c r="J231" s="42"/>
      <c r="K231" s="142" t="str">
        <f>D1</f>
        <v>2022年度の「就学援助」調査</v>
      </c>
      <c r="L231" s="25"/>
      <c r="M231" s="25"/>
      <c r="N231" s="25"/>
      <c r="O231" s="25"/>
      <c r="P231" s="25"/>
      <c r="Q231" s="25"/>
      <c r="R231" s="25"/>
      <c r="S231" s="25"/>
      <c r="T231" s="25"/>
      <c r="U231" s="25"/>
    </row>
    <row r="232" spans="1:21" ht="21.8" customHeight="1" thickBot="1" x14ac:dyDescent="0.45">
      <c r="A232" s="601" t="s">
        <v>0</v>
      </c>
      <c r="B232" s="691"/>
      <c r="C232" s="143" t="s">
        <v>283</v>
      </c>
      <c r="D232" s="183" t="s">
        <v>7</v>
      </c>
      <c r="E232" s="184"/>
      <c r="F232" s="184"/>
      <c r="G232" s="184"/>
      <c r="H232" s="184"/>
      <c r="I232" s="184"/>
      <c r="J232" s="184"/>
      <c r="K232" s="185" t="s">
        <v>5</v>
      </c>
      <c r="L232" s="186"/>
      <c r="M232" s="187"/>
      <c r="N232" s="188" t="s">
        <v>8</v>
      </c>
      <c r="O232" s="184"/>
      <c r="P232" s="184"/>
      <c r="Q232" s="184"/>
      <c r="R232" s="184"/>
      <c r="S232" s="184"/>
      <c r="T232" s="184"/>
      <c r="U232" s="189"/>
    </row>
    <row r="233" spans="1:21" ht="23.25" customHeight="1" x14ac:dyDescent="0.4">
      <c r="A233" s="129"/>
      <c r="B233" s="712">
        <v>13</v>
      </c>
      <c r="C233" s="116"/>
      <c r="D233" s="25" t="s">
        <v>133</v>
      </c>
      <c r="E233" s="25"/>
      <c r="F233" s="25"/>
      <c r="G233" s="25"/>
      <c r="H233" s="25"/>
      <c r="I233" s="25"/>
      <c r="J233" s="56"/>
      <c r="K233" s="357" t="s">
        <v>46</v>
      </c>
      <c r="L233" s="297"/>
      <c r="M233" s="298"/>
      <c r="N233" s="68"/>
      <c r="O233" s="76"/>
      <c r="P233" s="391" t="s">
        <v>10</v>
      </c>
      <c r="Q233" s="392"/>
      <c r="R233" s="391" t="s">
        <v>13</v>
      </c>
      <c r="S233" s="392"/>
      <c r="T233" s="1" t="s">
        <v>14</v>
      </c>
      <c r="U233" s="119" t="s">
        <v>29</v>
      </c>
    </row>
    <row r="234" spans="1:21" ht="23.25" customHeight="1" x14ac:dyDescent="0.4">
      <c r="A234" s="136"/>
      <c r="B234" s="713"/>
      <c r="C234" s="117" t="s">
        <v>311</v>
      </c>
      <c r="D234" s="25" t="s">
        <v>192</v>
      </c>
      <c r="E234" s="25"/>
      <c r="F234" s="25"/>
      <c r="G234" s="25"/>
      <c r="H234" s="25"/>
      <c r="I234" s="25"/>
      <c r="J234" s="56"/>
      <c r="K234" s="299"/>
      <c r="L234" s="300"/>
      <c r="M234" s="301"/>
      <c r="N234" s="64" t="s">
        <v>15</v>
      </c>
      <c r="O234" s="67"/>
      <c r="P234" s="20" t="s">
        <v>11</v>
      </c>
      <c r="Q234" s="20" t="s">
        <v>12</v>
      </c>
      <c r="R234" s="20" t="s">
        <v>11</v>
      </c>
      <c r="S234" s="20" t="s">
        <v>12</v>
      </c>
      <c r="T234" s="3"/>
      <c r="U234" s="120"/>
    </row>
    <row r="235" spans="1:21" ht="23.25" customHeight="1" thickBot="1" x14ac:dyDescent="0.45">
      <c r="A235" s="136"/>
      <c r="B235" s="713"/>
      <c r="C235" s="117"/>
      <c r="D235" s="25" t="s">
        <v>136</v>
      </c>
      <c r="E235" s="25"/>
      <c r="F235" s="25"/>
      <c r="G235" s="25"/>
      <c r="H235" s="25"/>
      <c r="I235" s="25"/>
      <c r="J235" s="56"/>
      <c r="K235" s="302"/>
      <c r="L235" s="303"/>
      <c r="M235" s="304"/>
      <c r="N235" s="64" t="s">
        <v>17</v>
      </c>
      <c r="O235" s="67"/>
      <c r="P235" s="272" t="s">
        <v>171</v>
      </c>
      <c r="Q235" s="273"/>
      <c r="R235" s="274" t="s">
        <v>295</v>
      </c>
      <c r="S235" s="273"/>
      <c r="T235" s="20"/>
      <c r="U235" s="121"/>
    </row>
    <row r="236" spans="1:21" ht="23.25" customHeight="1" thickTop="1" thickBot="1" x14ac:dyDescent="0.45">
      <c r="A236" s="136"/>
      <c r="B236" s="713"/>
      <c r="C236" s="117" t="s">
        <v>312</v>
      </c>
      <c r="D236" s="25" t="s">
        <v>193</v>
      </c>
      <c r="E236" s="25"/>
      <c r="F236" s="25"/>
      <c r="G236" s="25"/>
      <c r="H236" s="25"/>
      <c r="I236" s="25"/>
      <c r="J236" s="56"/>
      <c r="K236" s="192" t="s">
        <v>32</v>
      </c>
      <c r="L236" s="179"/>
      <c r="M236" s="180"/>
      <c r="N236" s="165" t="s">
        <v>18</v>
      </c>
      <c r="O236" s="74"/>
      <c r="P236" s="168"/>
      <c r="Q236" s="169"/>
      <c r="R236" s="172"/>
      <c r="S236" s="83"/>
      <c r="T236" s="17"/>
      <c r="U236" s="122"/>
    </row>
    <row r="237" spans="1:21" ht="23.25" customHeight="1" thickTop="1" x14ac:dyDescent="0.4">
      <c r="A237" s="136"/>
      <c r="B237" s="713"/>
      <c r="C237" s="117"/>
      <c r="D237" s="25" t="s">
        <v>194</v>
      </c>
      <c r="E237" s="25"/>
      <c r="F237" s="25"/>
      <c r="G237" s="25"/>
      <c r="H237" s="25"/>
      <c r="I237" s="25"/>
      <c r="J237" s="56"/>
      <c r="K237" s="987" t="s">
        <v>195</v>
      </c>
      <c r="L237" s="988"/>
      <c r="M237" s="989"/>
      <c r="N237" s="59"/>
      <c r="O237" s="190"/>
      <c r="P237" s="170"/>
      <c r="Q237" s="171"/>
      <c r="R237" s="75"/>
      <c r="S237" s="76"/>
      <c r="T237" s="18"/>
      <c r="U237" s="123"/>
    </row>
    <row r="238" spans="1:21" ht="23.25" customHeight="1" x14ac:dyDescent="0.4">
      <c r="A238" s="136"/>
      <c r="B238" s="713"/>
      <c r="C238" s="117" t="s">
        <v>313</v>
      </c>
      <c r="D238" s="25"/>
      <c r="E238" s="25"/>
      <c r="F238" s="25"/>
      <c r="G238" s="25"/>
      <c r="H238" s="25"/>
      <c r="I238" s="25"/>
      <c r="J238" s="56"/>
      <c r="K238" s="990"/>
      <c r="L238" s="991"/>
      <c r="M238" s="992"/>
      <c r="N238" s="64" t="s">
        <v>34</v>
      </c>
      <c r="O238" s="67"/>
      <c r="P238" s="265" t="s">
        <v>457</v>
      </c>
      <c r="Q238" s="266"/>
      <c r="R238" s="265" t="s">
        <v>458</v>
      </c>
      <c r="S238" s="266"/>
      <c r="T238" s="3"/>
      <c r="U238" s="124"/>
    </row>
    <row r="239" spans="1:21" ht="23.25" customHeight="1" thickBot="1" x14ac:dyDescent="0.45">
      <c r="A239" s="136"/>
      <c r="B239" s="713"/>
      <c r="C239" s="117"/>
      <c r="D239" s="25"/>
      <c r="E239" s="25"/>
      <c r="F239" s="25"/>
      <c r="G239" s="25"/>
      <c r="H239" s="25"/>
      <c r="I239" s="25"/>
      <c r="J239" s="56"/>
      <c r="K239" s="993"/>
      <c r="L239" s="994"/>
      <c r="M239" s="995"/>
      <c r="N239" s="64" t="s">
        <v>20</v>
      </c>
      <c r="O239" s="67"/>
      <c r="P239" s="181"/>
      <c r="Q239" s="182"/>
      <c r="R239" s="181"/>
      <c r="S239" s="182"/>
      <c r="T239" s="18"/>
      <c r="U239" s="120"/>
    </row>
    <row r="240" spans="1:21" ht="23.25" customHeight="1" thickTop="1" thickBot="1" x14ac:dyDescent="0.45">
      <c r="A240" s="136"/>
      <c r="B240" s="713"/>
      <c r="C240" s="117" t="s">
        <v>314</v>
      </c>
      <c r="D240" s="25"/>
      <c r="E240" s="25"/>
      <c r="F240" s="25"/>
      <c r="G240" s="25"/>
      <c r="H240" s="25"/>
      <c r="I240" s="25"/>
      <c r="J240" s="56"/>
      <c r="K240" s="162" t="s">
        <v>4</v>
      </c>
      <c r="L240" s="175"/>
      <c r="M240" s="176"/>
      <c r="N240" s="71" t="s">
        <v>16</v>
      </c>
      <c r="O240" s="20" t="s">
        <v>21</v>
      </c>
      <c r="P240" s="177"/>
      <c r="Q240" s="65"/>
      <c r="R240" s="160"/>
      <c r="S240" s="81"/>
      <c r="T240" s="10"/>
      <c r="U240" s="122"/>
    </row>
    <row r="241" spans="1:22" ht="23.25" customHeight="1" thickTop="1" x14ac:dyDescent="0.4">
      <c r="A241" s="136"/>
      <c r="B241" s="713"/>
      <c r="C241" s="117"/>
      <c r="D241" s="25"/>
      <c r="E241" s="25"/>
      <c r="F241" s="25"/>
      <c r="G241" s="25"/>
      <c r="H241" s="25"/>
      <c r="I241" s="25"/>
      <c r="J241" s="56"/>
      <c r="K241" s="364" t="s">
        <v>6</v>
      </c>
      <c r="L241" s="365"/>
      <c r="M241" s="366"/>
      <c r="N241" s="72"/>
      <c r="O241" s="20" t="s">
        <v>22</v>
      </c>
      <c r="P241" s="160"/>
      <c r="Q241" s="81"/>
      <c r="R241" s="160"/>
      <c r="S241" s="81"/>
      <c r="T241" s="1"/>
      <c r="U241" s="123"/>
    </row>
    <row r="242" spans="1:22" ht="23.25" customHeight="1" x14ac:dyDescent="0.4">
      <c r="A242" s="136"/>
      <c r="B242" s="713"/>
      <c r="C242" s="117" t="s">
        <v>315</v>
      </c>
      <c r="D242" s="173" t="s">
        <v>196</v>
      </c>
      <c r="E242" s="25"/>
      <c r="F242" s="25"/>
      <c r="G242" s="25"/>
      <c r="H242" s="25"/>
      <c r="I242" s="25"/>
      <c r="J242" s="56"/>
      <c r="K242" s="299"/>
      <c r="L242" s="300"/>
      <c r="M242" s="301"/>
      <c r="N242" s="165" t="s">
        <v>23</v>
      </c>
      <c r="O242" s="20" t="s">
        <v>26</v>
      </c>
      <c r="P242" s="157"/>
      <c r="Q242" s="74"/>
      <c r="R242" s="161"/>
      <c r="S242" s="67"/>
      <c r="T242" s="20"/>
      <c r="U242" s="125"/>
    </row>
    <row r="243" spans="1:22" ht="23.25" customHeight="1" thickBot="1" x14ac:dyDescent="0.45">
      <c r="A243" s="136"/>
      <c r="B243" s="713"/>
      <c r="C243" s="117"/>
      <c r="D243" s="173" t="s">
        <v>197</v>
      </c>
      <c r="E243" s="173"/>
      <c r="F243" s="173"/>
      <c r="G243" s="173"/>
      <c r="H243" s="173"/>
      <c r="I243" s="173"/>
      <c r="J243" s="174"/>
      <c r="K243" s="302"/>
      <c r="L243" s="303"/>
      <c r="M243" s="304"/>
      <c r="N243" s="66"/>
      <c r="O243" s="20" t="s">
        <v>157</v>
      </c>
      <c r="P243" s="178"/>
      <c r="Q243" s="65"/>
      <c r="R243" s="178"/>
      <c r="S243" s="65"/>
      <c r="T243" s="5"/>
      <c r="U243" s="120"/>
    </row>
    <row r="244" spans="1:22" ht="23.25" customHeight="1" thickTop="1" thickBot="1" x14ac:dyDescent="0.45">
      <c r="A244" s="136"/>
      <c r="B244" s="714"/>
      <c r="C244" s="90"/>
      <c r="D244" s="175" t="s">
        <v>158</v>
      </c>
      <c r="E244" s="179"/>
      <c r="F244" s="179"/>
      <c r="G244" s="179"/>
      <c r="H244" s="179"/>
      <c r="I244" s="179"/>
      <c r="J244" s="179"/>
      <c r="K244" s="179"/>
      <c r="L244" s="179"/>
      <c r="M244" s="180"/>
      <c r="N244" s="66"/>
      <c r="O244" s="20" t="s">
        <v>24</v>
      </c>
      <c r="P244" s="160"/>
      <c r="Q244" s="81"/>
      <c r="R244" s="160"/>
      <c r="S244" s="80"/>
      <c r="T244" s="21"/>
      <c r="U244" s="126"/>
    </row>
    <row r="245" spans="1:22" ht="23.25" customHeight="1" thickTop="1" x14ac:dyDescent="0.4">
      <c r="A245" s="136"/>
      <c r="B245" s="714"/>
      <c r="C245" s="90"/>
      <c r="D245" s="284" t="s">
        <v>459</v>
      </c>
      <c r="E245" s="285"/>
      <c r="F245" s="285"/>
      <c r="G245" s="285"/>
      <c r="H245" s="285"/>
      <c r="I245" s="285"/>
      <c r="J245" s="285"/>
      <c r="K245" s="285"/>
      <c r="L245" s="285"/>
      <c r="M245" s="286"/>
      <c r="N245" s="66"/>
      <c r="O245" s="20" t="s">
        <v>25</v>
      </c>
      <c r="P245" s="160"/>
      <c r="Q245" s="81"/>
      <c r="R245" s="160"/>
      <c r="S245" s="81"/>
      <c r="T245" s="101"/>
      <c r="U245" s="126"/>
    </row>
    <row r="246" spans="1:22" ht="23.25" customHeight="1" x14ac:dyDescent="0.4">
      <c r="A246" s="136"/>
      <c r="B246" s="714"/>
      <c r="C246" s="90"/>
      <c r="D246" s="431" t="s">
        <v>460</v>
      </c>
      <c r="E246" s="429"/>
      <c r="F246" s="429"/>
      <c r="G246" s="429"/>
      <c r="H246" s="429"/>
      <c r="I246" s="429"/>
      <c r="J246" s="429"/>
      <c r="K246" s="429"/>
      <c r="L246" s="429"/>
      <c r="M246" s="430"/>
      <c r="N246" s="59"/>
      <c r="O246" s="20"/>
      <c r="P246" s="160"/>
      <c r="Q246" s="81"/>
      <c r="R246" s="160"/>
      <c r="S246" s="81"/>
      <c r="T246" s="101"/>
      <c r="U246" s="126"/>
    </row>
    <row r="247" spans="1:22" ht="23.25" customHeight="1" x14ac:dyDescent="0.4">
      <c r="A247" s="136"/>
      <c r="B247" s="714"/>
      <c r="C247" s="90"/>
      <c r="D247" s="62"/>
      <c r="E247" s="62"/>
      <c r="F247" s="62"/>
      <c r="G247" s="62"/>
      <c r="H247" s="62"/>
      <c r="I247" s="62"/>
      <c r="J247" s="62"/>
      <c r="K247" s="62"/>
      <c r="L247" s="62"/>
      <c r="M247" s="63"/>
      <c r="N247" s="64" t="s">
        <v>27</v>
      </c>
      <c r="O247" s="65"/>
      <c r="P247" s="265" t="s">
        <v>417</v>
      </c>
      <c r="Q247" s="266"/>
      <c r="R247" s="265" t="s">
        <v>291</v>
      </c>
      <c r="S247" s="266"/>
      <c r="T247" s="10"/>
      <c r="U247" s="127"/>
    </row>
    <row r="248" spans="1:22" ht="23.25" customHeight="1" thickBot="1" x14ac:dyDescent="0.45">
      <c r="A248" s="136"/>
      <c r="B248" s="714"/>
      <c r="C248" s="90"/>
      <c r="D248" s="62"/>
      <c r="E248" s="62"/>
      <c r="F248" s="62"/>
      <c r="G248" s="62"/>
      <c r="H248" s="62"/>
      <c r="I248" s="62"/>
      <c r="J248" s="62"/>
      <c r="K248" s="62"/>
      <c r="L248" s="62"/>
      <c r="M248" s="63"/>
      <c r="N248" s="64" t="s">
        <v>28</v>
      </c>
      <c r="O248" s="67"/>
      <c r="P248" s="161" t="s">
        <v>159</v>
      </c>
      <c r="Q248" s="67"/>
      <c r="R248" s="161" t="s">
        <v>159</v>
      </c>
      <c r="S248" s="67"/>
      <c r="T248" s="102"/>
      <c r="U248" s="120"/>
    </row>
    <row r="249" spans="1:22" ht="23.25" customHeight="1" thickTop="1" thickBot="1" x14ac:dyDescent="0.45">
      <c r="A249" s="136"/>
      <c r="B249" s="714"/>
      <c r="C249" s="90"/>
      <c r="D249" s="162" t="s">
        <v>160</v>
      </c>
      <c r="E249" s="163"/>
      <c r="F249" s="163"/>
      <c r="G249" s="163"/>
      <c r="H249" s="163"/>
      <c r="I249" s="163"/>
      <c r="J249" s="163"/>
      <c r="K249" s="163"/>
      <c r="L249" s="163"/>
      <c r="M249" s="164"/>
      <c r="N249" s="165" t="s">
        <v>161</v>
      </c>
      <c r="O249" s="74"/>
      <c r="P249" s="161"/>
      <c r="Q249" s="67"/>
      <c r="R249" s="161"/>
      <c r="S249" s="67"/>
      <c r="T249" s="102"/>
      <c r="U249" s="120"/>
    </row>
    <row r="250" spans="1:22" ht="23.25" customHeight="1" thickTop="1" thickBot="1" x14ac:dyDescent="0.45">
      <c r="A250" s="136"/>
      <c r="B250" s="714"/>
      <c r="C250" s="90"/>
      <c r="D250" s="106" t="s">
        <v>177</v>
      </c>
      <c r="E250" s="106"/>
      <c r="F250" s="106"/>
      <c r="G250" s="106"/>
      <c r="H250" s="106"/>
      <c r="I250" s="106"/>
      <c r="J250" s="106"/>
      <c r="K250" s="106"/>
      <c r="L250" s="106"/>
      <c r="M250" s="166"/>
      <c r="N250" s="66" t="s">
        <v>162</v>
      </c>
      <c r="O250" s="167"/>
      <c r="P250" s="161"/>
      <c r="Q250" s="67"/>
      <c r="R250" s="161"/>
      <c r="S250" s="67"/>
      <c r="T250" s="102"/>
      <c r="U250" s="120"/>
    </row>
    <row r="251" spans="1:22" ht="23.25" customHeight="1" thickTop="1" thickBot="1" x14ac:dyDescent="0.45">
      <c r="A251" s="136"/>
      <c r="B251" s="714"/>
      <c r="C251" s="90"/>
      <c r="D251" s="162" t="s">
        <v>316</v>
      </c>
      <c r="E251" s="163"/>
      <c r="F251" s="163"/>
      <c r="G251" s="163"/>
      <c r="H251" s="163"/>
      <c r="I251" s="163"/>
      <c r="J251" s="163"/>
      <c r="K251" s="163"/>
      <c r="L251" s="163"/>
      <c r="M251" s="164"/>
      <c r="N251" s="66" t="s">
        <v>163</v>
      </c>
      <c r="O251" s="167"/>
      <c r="P251" s="161"/>
      <c r="Q251" s="67"/>
      <c r="R251" s="161"/>
      <c r="S251" s="67"/>
      <c r="T251" s="102"/>
      <c r="U251" s="120"/>
      <c r="V251" s="108"/>
    </row>
    <row r="252" spans="1:22" ht="23.25" customHeight="1" thickTop="1" x14ac:dyDescent="0.4">
      <c r="A252" s="130"/>
      <c r="B252" s="714"/>
      <c r="C252" s="90"/>
      <c r="D252" s="60" t="s">
        <v>297</v>
      </c>
      <c r="E252" s="60"/>
      <c r="F252" s="60"/>
      <c r="G252" s="60"/>
      <c r="H252" s="60"/>
      <c r="I252" s="60"/>
      <c r="J252" s="60"/>
      <c r="K252" s="60"/>
      <c r="L252" s="60"/>
      <c r="M252" s="61"/>
      <c r="N252" s="85" t="s">
        <v>165</v>
      </c>
      <c r="O252" s="158"/>
      <c r="P252" s="159"/>
      <c r="Q252" s="79"/>
      <c r="R252" s="159"/>
      <c r="S252" s="79"/>
      <c r="T252" s="3"/>
      <c r="U252" s="120"/>
    </row>
    <row r="253" spans="1:22" ht="23.25" customHeight="1" thickBot="1" x14ac:dyDescent="0.45">
      <c r="A253" s="130"/>
      <c r="B253" s="714"/>
      <c r="C253" s="90"/>
      <c r="D253" s="55"/>
      <c r="E253" s="25"/>
      <c r="F253" s="25"/>
      <c r="G253" s="25"/>
      <c r="H253" s="25"/>
      <c r="I253" s="25"/>
      <c r="J253" s="25"/>
      <c r="K253" s="25"/>
      <c r="L253" s="25"/>
      <c r="M253" s="56"/>
      <c r="N253" s="57"/>
      <c r="O253" s="58"/>
      <c r="P253" s="157"/>
      <c r="Q253" s="74"/>
      <c r="R253" s="157"/>
      <c r="S253" s="74"/>
      <c r="T253" s="17"/>
      <c r="U253" s="140"/>
    </row>
    <row r="254" spans="1:22" ht="23.25" customHeight="1" thickBot="1" x14ac:dyDescent="0.45">
      <c r="A254" s="137"/>
      <c r="B254" s="454">
        <v>14</v>
      </c>
      <c r="C254" s="420" t="s">
        <v>58</v>
      </c>
      <c r="D254" s="374" t="s">
        <v>7</v>
      </c>
      <c r="E254" s="460"/>
      <c r="F254" s="460"/>
      <c r="G254" s="460"/>
      <c r="H254" s="460"/>
      <c r="I254" s="460"/>
      <c r="J254" s="460"/>
      <c r="K254" s="971" t="s">
        <v>5</v>
      </c>
      <c r="L254" s="805"/>
      <c r="M254" s="972"/>
      <c r="N254" s="373" t="s">
        <v>8</v>
      </c>
      <c r="O254" s="460"/>
      <c r="P254" s="460"/>
      <c r="Q254" s="460"/>
      <c r="R254" s="460"/>
      <c r="S254" s="460"/>
      <c r="T254" s="460"/>
      <c r="U254" s="464"/>
    </row>
    <row r="255" spans="1:22" ht="23.25" customHeight="1" x14ac:dyDescent="0.4">
      <c r="A255" s="138"/>
      <c r="B255" s="455"/>
      <c r="C255" s="422"/>
      <c r="D255" s="429" t="s">
        <v>133</v>
      </c>
      <c r="E255" s="429"/>
      <c r="F255" s="429"/>
      <c r="G255" s="429"/>
      <c r="H255" s="429"/>
      <c r="I255" s="429"/>
      <c r="J255" s="430"/>
      <c r="K255" s="357" t="s">
        <v>46</v>
      </c>
      <c r="L255" s="297"/>
      <c r="M255" s="298"/>
      <c r="N255" s="305"/>
      <c r="O255" s="306"/>
      <c r="P255" s="480" t="s">
        <v>10</v>
      </c>
      <c r="Q255" s="481"/>
      <c r="R255" s="480" t="s">
        <v>13</v>
      </c>
      <c r="S255" s="481"/>
      <c r="T255" s="1" t="s">
        <v>14</v>
      </c>
      <c r="U255" s="119" t="s">
        <v>29</v>
      </c>
    </row>
    <row r="256" spans="1:22" ht="23.25" customHeight="1" x14ac:dyDescent="0.4">
      <c r="A256" s="138"/>
      <c r="B256" s="455"/>
      <c r="C256" s="422"/>
      <c r="D256" s="429" t="s">
        <v>198</v>
      </c>
      <c r="E256" s="429"/>
      <c r="F256" s="429"/>
      <c r="G256" s="429"/>
      <c r="H256" s="429"/>
      <c r="I256" s="429"/>
      <c r="J256" s="430"/>
      <c r="K256" s="299"/>
      <c r="L256" s="300"/>
      <c r="M256" s="301"/>
      <c r="N256" s="370" t="s">
        <v>15</v>
      </c>
      <c r="O256" s="342"/>
      <c r="P256" s="20" t="s">
        <v>11</v>
      </c>
      <c r="Q256" s="20" t="s">
        <v>12</v>
      </c>
      <c r="R256" s="20" t="s">
        <v>11</v>
      </c>
      <c r="S256" s="20" t="s">
        <v>12</v>
      </c>
      <c r="T256" s="3"/>
      <c r="U256" s="120"/>
    </row>
    <row r="257" spans="1:21" ht="23.25" customHeight="1" thickBot="1" x14ac:dyDescent="0.45">
      <c r="A257" s="138"/>
      <c r="B257" s="455"/>
      <c r="C257" s="422"/>
      <c r="D257" s="429" t="s">
        <v>136</v>
      </c>
      <c r="E257" s="429"/>
      <c r="F257" s="429"/>
      <c r="G257" s="429"/>
      <c r="H257" s="429"/>
      <c r="I257" s="429"/>
      <c r="J257" s="430"/>
      <c r="K257" s="302"/>
      <c r="L257" s="303"/>
      <c r="M257" s="304"/>
      <c r="N257" s="277" t="s">
        <v>17</v>
      </c>
      <c r="O257" s="278"/>
      <c r="P257" s="272" t="s">
        <v>199</v>
      </c>
      <c r="Q257" s="273"/>
      <c r="R257" s="274" t="s">
        <v>200</v>
      </c>
      <c r="S257" s="273"/>
      <c r="T257" s="20"/>
      <c r="U257" s="121"/>
    </row>
    <row r="258" spans="1:21" ht="23.25" customHeight="1" thickTop="1" thickBot="1" x14ac:dyDescent="0.45">
      <c r="A258" s="138"/>
      <c r="B258" s="455"/>
      <c r="C258" s="422"/>
      <c r="D258" s="429" t="s">
        <v>201</v>
      </c>
      <c r="E258" s="429"/>
      <c r="F258" s="429"/>
      <c r="G258" s="429"/>
      <c r="H258" s="429"/>
      <c r="I258" s="429"/>
      <c r="J258" s="430"/>
      <c r="K258" s="961" t="s">
        <v>32</v>
      </c>
      <c r="L258" s="962"/>
      <c r="M258" s="963"/>
      <c r="N258" s="313" t="s">
        <v>18</v>
      </c>
      <c r="O258" s="314"/>
      <c r="P258" s="382"/>
      <c r="Q258" s="612"/>
      <c r="R258" s="384"/>
      <c r="S258" s="282"/>
      <c r="T258" s="469"/>
      <c r="U258" s="122"/>
    </row>
    <row r="259" spans="1:21" ht="23.25" customHeight="1" thickTop="1" x14ac:dyDescent="0.4">
      <c r="A259" s="138"/>
      <c r="B259" s="455"/>
      <c r="C259" s="422"/>
      <c r="D259" s="429" t="s">
        <v>202</v>
      </c>
      <c r="E259" s="429"/>
      <c r="F259" s="429"/>
      <c r="G259" s="429"/>
      <c r="H259" s="429"/>
      <c r="I259" s="429"/>
      <c r="J259" s="430"/>
      <c r="K259" s="361" t="s">
        <v>203</v>
      </c>
      <c r="L259" s="594"/>
      <c r="M259" s="595"/>
      <c r="N259" s="318"/>
      <c r="O259" s="348"/>
      <c r="P259" s="613"/>
      <c r="Q259" s="614"/>
      <c r="R259" s="389"/>
      <c r="S259" s="306"/>
      <c r="T259" s="470"/>
      <c r="U259" s="123"/>
    </row>
    <row r="260" spans="1:21" ht="23.25" customHeight="1" x14ac:dyDescent="0.4">
      <c r="A260" s="138"/>
      <c r="B260" s="455"/>
      <c r="C260" s="422"/>
      <c r="D260" s="429" t="s">
        <v>461</v>
      </c>
      <c r="E260" s="429"/>
      <c r="F260" s="429"/>
      <c r="G260" s="429"/>
      <c r="H260" s="429"/>
      <c r="I260" s="429"/>
      <c r="J260" s="430"/>
      <c r="K260" s="385"/>
      <c r="L260" s="594"/>
      <c r="M260" s="595"/>
      <c r="N260" s="277" t="s">
        <v>34</v>
      </c>
      <c r="O260" s="278"/>
      <c r="P260" s="265" t="s">
        <v>463</v>
      </c>
      <c r="Q260" s="266"/>
      <c r="R260" s="265" t="s">
        <v>464</v>
      </c>
      <c r="S260" s="266"/>
      <c r="T260" s="3"/>
      <c r="U260" s="124"/>
    </row>
    <row r="261" spans="1:21" ht="23.25" customHeight="1" thickBot="1" x14ac:dyDescent="0.45">
      <c r="A261" s="137" t="s">
        <v>56</v>
      </c>
      <c r="B261" s="455"/>
      <c r="C261" s="422"/>
      <c r="D261" s="594" t="s">
        <v>246</v>
      </c>
      <c r="E261" s="594"/>
      <c r="F261" s="594"/>
      <c r="G261" s="594"/>
      <c r="H261" s="594"/>
      <c r="I261" s="594"/>
      <c r="J261" s="595"/>
      <c r="K261" s="385"/>
      <c r="L261" s="594"/>
      <c r="M261" s="595"/>
      <c r="N261" s="277" t="s">
        <v>20</v>
      </c>
      <c r="O261" s="278"/>
      <c r="P261" s="181"/>
      <c r="Q261" s="182" t="s">
        <v>465</v>
      </c>
      <c r="R261" s="181"/>
      <c r="S261" s="182" t="s">
        <v>465</v>
      </c>
      <c r="T261" s="18"/>
      <c r="U261" s="120"/>
    </row>
    <row r="262" spans="1:21" ht="22.1" customHeight="1" thickTop="1" thickBot="1" x14ac:dyDescent="0.45">
      <c r="A262" s="137" t="s">
        <v>57</v>
      </c>
      <c r="B262" s="455"/>
      <c r="C262" s="422"/>
      <c r="D262" s="429"/>
      <c r="E262" s="429"/>
      <c r="F262" s="429"/>
      <c r="G262" s="429"/>
      <c r="H262" s="429"/>
      <c r="I262" s="429"/>
      <c r="J262" s="430"/>
      <c r="K262" s="329" t="s">
        <v>4</v>
      </c>
      <c r="L262" s="596"/>
      <c r="M262" s="597"/>
      <c r="N262" s="279" t="s">
        <v>16</v>
      </c>
      <c r="O262" s="20" t="s">
        <v>21</v>
      </c>
      <c r="P262" s="274" t="s">
        <v>149</v>
      </c>
      <c r="Q262" s="273"/>
      <c r="R262" s="265" t="s">
        <v>296</v>
      </c>
      <c r="S262" s="266"/>
      <c r="T262" s="10"/>
      <c r="U262" s="122"/>
    </row>
    <row r="263" spans="1:21" ht="17.55" customHeight="1" thickTop="1" x14ac:dyDescent="0.4">
      <c r="A263" s="138"/>
      <c r="B263" s="455"/>
      <c r="C263" s="422"/>
      <c r="D263" s="594"/>
      <c r="E263" s="594"/>
      <c r="F263" s="594"/>
      <c r="G263" s="594"/>
      <c r="H263" s="594"/>
      <c r="I263" s="594"/>
      <c r="J263" s="595"/>
      <c r="K263" s="310" t="s">
        <v>462</v>
      </c>
      <c r="L263" s="300"/>
      <c r="M263" s="301"/>
      <c r="N263" s="504"/>
      <c r="O263" s="20" t="s">
        <v>22</v>
      </c>
      <c r="P263" s="265"/>
      <c r="Q263" s="266"/>
      <c r="R263" s="265"/>
      <c r="S263" s="266"/>
      <c r="T263" s="1"/>
      <c r="U263" s="123"/>
    </row>
    <row r="264" spans="1:21" ht="20" customHeight="1" x14ac:dyDescent="0.4">
      <c r="A264" s="138"/>
      <c r="B264" s="455"/>
      <c r="C264" s="422"/>
      <c r="D264" s="429" t="s">
        <v>204</v>
      </c>
      <c r="E264" s="429"/>
      <c r="F264" s="429"/>
      <c r="G264" s="429"/>
      <c r="H264" s="429"/>
      <c r="I264" s="429"/>
      <c r="J264" s="430"/>
      <c r="K264" s="299"/>
      <c r="L264" s="300"/>
      <c r="M264" s="300"/>
      <c r="N264" s="319" t="s">
        <v>23</v>
      </c>
      <c r="O264" s="20" t="s">
        <v>26</v>
      </c>
      <c r="P264" s="259"/>
      <c r="Q264" s="260"/>
      <c r="R264" s="341"/>
      <c r="S264" s="342"/>
      <c r="T264" s="20"/>
      <c r="U264" s="125"/>
    </row>
    <row r="265" spans="1:21" ht="18.649999999999999" customHeight="1" thickBot="1" x14ac:dyDescent="0.45">
      <c r="A265" s="138"/>
      <c r="B265" s="455"/>
      <c r="C265" s="422"/>
      <c r="D265" s="429"/>
      <c r="E265" s="429"/>
      <c r="F265" s="429"/>
      <c r="G265" s="429"/>
      <c r="H265" s="429"/>
      <c r="I265" s="429"/>
      <c r="J265" s="430"/>
      <c r="K265" s="299"/>
      <c r="L265" s="300"/>
      <c r="M265" s="300"/>
      <c r="N265" s="299"/>
      <c r="O265" s="20" t="s">
        <v>157</v>
      </c>
      <c r="P265" s="347"/>
      <c r="Q265" s="273"/>
      <c r="R265" s="347"/>
      <c r="S265" s="273"/>
      <c r="T265" s="5"/>
      <c r="U265" s="120"/>
    </row>
    <row r="266" spans="1:21" ht="23.25" customHeight="1" thickTop="1" thickBot="1" x14ac:dyDescent="0.45">
      <c r="A266" s="138"/>
      <c r="B266" s="455"/>
      <c r="C266" s="422"/>
      <c r="D266" s="598" t="s">
        <v>158</v>
      </c>
      <c r="E266" s="599"/>
      <c r="F266" s="599"/>
      <c r="G266" s="599"/>
      <c r="H266" s="599"/>
      <c r="I266" s="599"/>
      <c r="J266" s="599"/>
      <c r="K266" s="599"/>
      <c r="L266" s="599"/>
      <c r="M266" s="600"/>
      <c r="N266" s="299"/>
      <c r="O266" s="20" t="s">
        <v>24</v>
      </c>
      <c r="P266" s="265"/>
      <c r="Q266" s="266"/>
      <c r="R266" s="265"/>
      <c r="S266" s="283"/>
      <c r="T266" s="21"/>
      <c r="U266" s="126"/>
    </row>
    <row r="267" spans="1:21" ht="18.649999999999999" customHeight="1" thickTop="1" x14ac:dyDescent="0.4">
      <c r="A267" s="138"/>
      <c r="B267" s="455"/>
      <c r="C267" s="422"/>
      <c r="D267" s="284" t="s">
        <v>466</v>
      </c>
      <c r="E267" s="285"/>
      <c r="F267" s="285"/>
      <c r="G267" s="285"/>
      <c r="H267" s="285"/>
      <c r="I267" s="285"/>
      <c r="J267" s="285"/>
      <c r="K267" s="285"/>
      <c r="L267" s="285"/>
      <c r="M267" s="286"/>
      <c r="N267" s="299"/>
      <c r="O267" s="20" t="s">
        <v>25</v>
      </c>
      <c r="P267" s="265"/>
      <c r="Q267" s="266"/>
      <c r="R267" s="265"/>
      <c r="S267" s="266"/>
      <c r="T267" s="101"/>
      <c r="U267" s="126"/>
    </row>
    <row r="268" spans="1:21" ht="19.149999999999999" customHeight="1" x14ac:dyDescent="0.4">
      <c r="A268" s="138"/>
      <c r="B268" s="455"/>
      <c r="C268" s="422"/>
      <c r="D268" s="431" t="s">
        <v>467</v>
      </c>
      <c r="E268" s="429"/>
      <c r="F268" s="429"/>
      <c r="G268" s="429"/>
      <c r="H268" s="429"/>
      <c r="I268" s="429"/>
      <c r="J268" s="429"/>
      <c r="K268" s="429"/>
      <c r="L268" s="429"/>
      <c r="M268" s="430"/>
      <c r="N268" s="450"/>
      <c r="O268" s="20"/>
      <c r="P268" s="265"/>
      <c r="Q268" s="266"/>
      <c r="R268" s="265"/>
      <c r="S268" s="266"/>
      <c r="T268" s="101"/>
      <c r="U268" s="126"/>
    </row>
    <row r="269" spans="1:21" ht="18" customHeight="1" x14ac:dyDescent="0.4">
      <c r="A269" s="138"/>
      <c r="B269" s="455"/>
      <c r="C269" s="422"/>
      <c r="D269" s="616"/>
      <c r="E269" s="616"/>
      <c r="F269" s="616"/>
      <c r="G269" s="616"/>
      <c r="H269" s="616"/>
      <c r="I269" s="616"/>
      <c r="J269" s="616"/>
      <c r="K269" s="616"/>
      <c r="L269" s="616"/>
      <c r="M269" s="617"/>
      <c r="N269" s="277" t="s">
        <v>27</v>
      </c>
      <c r="O269" s="317"/>
      <c r="P269" s="265"/>
      <c r="Q269" s="266"/>
      <c r="R269" s="265"/>
      <c r="S269" s="266"/>
      <c r="T269" s="10"/>
      <c r="U269" s="127"/>
    </row>
    <row r="270" spans="1:21" ht="18.649999999999999" customHeight="1" thickBot="1" x14ac:dyDescent="0.45">
      <c r="A270" s="138"/>
      <c r="B270" s="455"/>
      <c r="C270" s="422"/>
      <c r="D270" s="616"/>
      <c r="E270" s="616"/>
      <c r="F270" s="616"/>
      <c r="G270" s="616"/>
      <c r="H270" s="616"/>
      <c r="I270" s="616"/>
      <c r="J270" s="616"/>
      <c r="K270" s="616"/>
      <c r="L270" s="616"/>
      <c r="M270" s="617"/>
      <c r="N270" s="277" t="s">
        <v>28</v>
      </c>
      <c r="O270" s="278"/>
      <c r="P270" s="341" t="s">
        <v>159</v>
      </c>
      <c r="Q270" s="342"/>
      <c r="R270" s="341" t="s">
        <v>159</v>
      </c>
      <c r="S270" s="342"/>
      <c r="T270" s="102"/>
      <c r="U270" s="120"/>
    </row>
    <row r="271" spans="1:21" ht="23.4" customHeight="1" thickTop="1" thickBot="1" x14ac:dyDescent="0.45">
      <c r="A271" s="138"/>
      <c r="B271" s="455"/>
      <c r="C271" s="422"/>
      <c r="D271" s="329" t="s">
        <v>160</v>
      </c>
      <c r="E271" s="330"/>
      <c r="F271" s="330"/>
      <c r="G271" s="330"/>
      <c r="H271" s="330"/>
      <c r="I271" s="330"/>
      <c r="J271" s="330"/>
      <c r="K271" s="330"/>
      <c r="L271" s="330"/>
      <c r="M271" s="331"/>
      <c r="N271" s="313" t="s">
        <v>161</v>
      </c>
      <c r="O271" s="314"/>
      <c r="P271" s="341"/>
      <c r="Q271" s="342"/>
      <c r="R271" s="341"/>
      <c r="S271" s="342"/>
      <c r="T271" s="102"/>
      <c r="U271" s="120"/>
    </row>
    <row r="272" spans="1:21" ht="18" customHeight="1" thickTop="1" thickBot="1" x14ac:dyDescent="0.45">
      <c r="A272" s="138"/>
      <c r="B272" s="455"/>
      <c r="C272" s="422"/>
      <c r="D272" s="604" t="s">
        <v>177</v>
      </c>
      <c r="E272" s="604"/>
      <c r="F272" s="604"/>
      <c r="G272" s="604"/>
      <c r="H272" s="604"/>
      <c r="I272" s="604"/>
      <c r="J272" s="604"/>
      <c r="K272" s="604"/>
      <c r="L272" s="604"/>
      <c r="M272" s="605"/>
      <c r="N272" s="385" t="s">
        <v>162</v>
      </c>
      <c r="O272" s="397"/>
      <c r="P272" s="341"/>
      <c r="Q272" s="342"/>
      <c r="R272" s="341"/>
      <c r="S272" s="342"/>
      <c r="T272" s="102"/>
      <c r="U272" s="120"/>
    </row>
    <row r="273" spans="1:21" ht="23.25" customHeight="1" thickTop="1" thickBot="1" x14ac:dyDescent="0.45">
      <c r="A273" s="138"/>
      <c r="B273" s="455"/>
      <c r="C273" s="422"/>
      <c r="D273" s="329" t="s">
        <v>316</v>
      </c>
      <c r="E273" s="330"/>
      <c r="F273" s="330"/>
      <c r="G273" s="330"/>
      <c r="H273" s="330"/>
      <c r="I273" s="330"/>
      <c r="J273" s="330"/>
      <c r="K273" s="330"/>
      <c r="L273" s="330"/>
      <c r="M273" s="331"/>
      <c r="N273" s="385" t="s">
        <v>163</v>
      </c>
      <c r="O273" s="397"/>
      <c r="P273" s="341"/>
      <c r="Q273" s="342"/>
      <c r="R273" s="341"/>
      <c r="S273" s="342"/>
      <c r="T273" s="102"/>
      <c r="U273" s="120"/>
    </row>
    <row r="274" spans="1:21" ht="23.25" customHeight="1" thickTop="1" thickBot="1" x14ac:dyDescent="0.45">
      <c r="A274" s="139"/>
      <c r="B274" s="456"/>
      <c r="C274" s="618"/>
      <c r="D274" s="610" t="s">
        <v>298</v>
      </c>
      <c r="E274" s="610"/>
      <c r="F274" s="610"/>
      <c r="G274" s="610"/>
      <c r="H274" s="610"/>
      <c r="I274" s="610"/>
      <c r="J274" s="610"/>
      <c r="K274" s="610"/>
      <c r="L274" s="610"/>
      <c r="M274" s="611"/>
      <c r="N274" s="339" t="s">
        <v>165</v>
      </c>
      <c r="O274" s="340"/>
      <c r="P274" s="324"/>
      <c r="Q274" s="325"/>
      <c r="R274" s="324"/>
      <c r="S274" s="325"/>
      <c r="T274" s="15"/>
      <c r="U274" s="128"/>
    </row>
    <row r="275" spans="1:21" ht="21.8" customHeight="1" thickBot="1" x14ac:dyDescent="0.45">
      <c r="A275" s="300" t="s">
        <v>9</v>
      </c>
      <c r="B275" s="300"/>
      <c r="C275" s="300"/>
      <c r="D275" s="106"/>
      <c r="E275" s="25"/>
      <c r="F275" s="25"/>
      <c r="G275" s="25"/>
      <c r="H275" s="25"/>
      <c r="I275" s="25"/>
      <c r="J275" s="25"/>
      <c r="K275" s="105" t="str">
        <f>D1</f>
        <v>2022年度の「就学援助」調査</v>
      </c>
      <c r="L275" s="105"/>
      <c r="M275" s="105"/>
      <c r="N275" s="25"/>
      <c r="O275" s="25"/>
      <c r="P275" s="42"/>
      <c r="Q275" s="35"/>
      <c r="R275" s="35"/>
      <c r="S275" s="35"/>
      <c r="T275" s="35"/>
      <c r="U275" s="35"/>
    </row>
    <row r="276" spans="1:21" ht="21.8" customHeight="1" thickBot="1" x14ac:dyDescent="0.45">
      <c r="A276" s="601" t="s">
        <v>0</v>
      </c>
      <c r="B276" s="691"/>
      <c r="C276" s="143" t="s">
        <v>283</v>
      </c>
      <c r="D276" s="681" t="s">
        <v>7</v>
      </c>
      <c r="E276" s="297"/>
      <c r="F276" s="297"/>
      <c r="G276" s="297"/>
      <c r="H276" s="297"/>
      <c r="I276" s="297"/>
      <c r="J276" s="297"/>
      <c r="K276" s="984" t="s">
        <v>5</v>
      </c>
      <c r="L276" s="985"/>
      <c r="M276" s="986"/>
      <c r="N276" s="685" t="s">
        <v>8</v>
      </c>
      <c r="O276" s="297"/>
      <c r="P276" s="297"/>
      <c r="Q276" s="297"/>
      <c r="R276" s="297"/>
      <c r="S276" s="297"/>
      <c r="T276" s="297"/>
      <c r="U276" s="696"/>
    </row>
    <row r="277" spans="1:21" ht="23.25" customHeight="1" x14ac:dyDescent="0.4">
      <c r="A277" s="137"/>
      <c r="B277" s="129"/>
      <c r="C277" s="420" t="s">
        <v>281</v>
      </c>
      <c r="D277" s="517" t="s">
        <v>133</v>
      </c>
      <c r="E277" s="517"/>
      <c r="F277" s="517"/>
      <c r="G277" s="517"/>
      <c r="H277" s="517"/>
      <c r="I277" s="517"/>
      <c r="J277" s="518"/>
      <c r="K277" s="357" t="s">
        <v>46</v>
      </c>
      <c r="L277" s="297"/>
      <c r="M277" s="298"/>
      <c r="N277" s="427"/>
      <c r="O277" s="428"/>
      <c r="P277" s="391" t="s">
        <v>10</v>
      </c>
      <c r="Q277" s="392"/>
      <c r="R277" s="391" t="s">
        <v>13</v>
      </c>
      <c r="S277" s="392"/>
      <c r="T277" s="2" t="s">
        <v>14</v>
      </c>
      <c r="U277" s="119" t="s">
        <v>29</v>
      </c>
    </row>
    <row r="278" spans="1:21" ht="23.25" customHeight="1" x14ac:dyDescent="0.4">
      <c r="A278" s="144"/>
      <c r="B278" s="130"/>
      <c r="C278" s="422"/>
      <c r="D278" s="429" t="s">
        <v>468</v>
      </c>
      <c r="E278" s="429"/>
      <c r="F278" s="429"/>
      <c r="G278" s="429"/>
      <c r="H278" s="429"/>
      <c r="I278" s="429"/>
      <c r="J278" s="430"/>
      <c r="K278" s="299"/>
      <c r="L278" s="300"/>
      <c r="M278" s="301"/>
      <c r="N278" s="370" t="s">
        <v>15</v>
      </c>
      <c r="O278" s="342"/>
      <c r="P278" s="20" t="s">
        <v>11</v>
      </c>
      <c r="Q278" s="20" t="s">
        <v>12</v>
      </c>
      <c r="R278" s="20" t="s">
        <v>11</v>
      </c>
      <c r="S278" s="20" t="s">
        <v>12</v>
      </c>
      <c r="T278" s="3"/>
      <c r="U278" s="120"/>
    </row>
    <row r="279" spans="1:21" ht="23.25" customHeight="1" thickBot="1" x14ac:dyDescent="0.45">
      <c r="A279" s="144"/>
      <c r="B279" s="130"/>
      <c r="C279" s="422"/>
      <c r="D279" s="429" t="s">
        <v>136</v>
      </c>
      <c r="E279" s="429"/>
      <c r="F279" s="429"/>
      <c r="G279" s="429"/>
      <c r="H279" s="429"/>
      <c r="I279" s="429"/>
      <c r="J279" s="430"/>
      <c r="K279" s="302"/>
      <c r="L279" s="303"/>
      <c r="M279" s="304"/>
      <c r="N279" s="277" t="s">
        <v>17</v>
      </c>
      <c r="O279" s="278"/>
      <c r="P279" s="272" t="s">
        <v>171</v>
      </c>
      <c r="Q279" s="273"/>
      <c r="R279" s="274" t="s">
        <v>172</v>
      </c>
      <c r="S279" s="273"/>
      <c r="T279" s="20"/>
      <c r="U279" s="121"/>
    </row>
    <row r="280" spans="1:21" ht="23.25" customHeight="1" thickTop="1" thickBot="1" x14ac:dyDescent="0.45">
      <c r="A280" s="144"/>
      <c r="B280" s="130"/>
      <c r="C280" s="422"/>
      <c r="D280" s="429" t="s">
        <v>166</v>
      </c>
      <c r="E280" s="429"/>
      <c r="F280" s="429"/>
      <c r="G280" s="429"/>
      <c r="H280" s="429"/>
      <c r="I280" s="429"/>
      <c r="J280" s="430"/>
      <c r="K280" s="961" t="s">
        <v>32</v>
      </c>
      <c r="L280" s="962"/>
      <c r="M280" s="963"/>
      <c r="N280" s="313" t="s">
        <v>18</v>
      </c>
      <c r="O280" s="314"/>
      <c r="P280" s="382"/>
      <c r="Q280" s="612"/>
      <c r="R280" s="384"/>
      <c r="S280" s="282"/>
      <c r="T280" s="469"/>
      <c r="U280" s="122"/>
    </row>
    <row r="281" spans="1:21" ht="23.25" customHeight="1" thickTop="1" x14ac:dyDescent="0.4">
      <c r="A281" s="144"/>
      <c r="B281" s="130"/>
      <c r="C281" s="422"/>
      <c r="D281" s="429" t="s">
        <v>205</v>
      </c>
      <c r="E281" s="429"/>
      <c r="F281" s="429"/>
      <c r="G281" s="429"/>
      <c r="H281" s="429"/>
      <c r="I281" s="429"/>
      <c r="J281" s="430"/>
      <c r="K281" s="402" t="s">
        <v>206</v>
      </c>
      <c r="L281" s="664"/>
      <c r="M281" s="665"/>
      <c r="N281" s="318"/>
      <c r="O281" s="348"/>
      <c r="P281" s="613"/>
      <c r="Q281" s="614"/>
      <c r="R281" s="389"/>
      <c r="S281" s="306"/>
      <c r="T281" s="470"/>
      <c r="U281" s="123"/>
    </row>
    <row r="282" spans="1:21" ht="23.25" customHeight="1" x14ac:dyDescent="0.4">
      <c r="A282" s="144"/>
      <c r="B282" s="130"/>
      <c r="C282" s="422"/>
      <c r="D282" s="429" t="s">
        <v>187</v>
      </c>
      <c r="E282" s="429"/>
      <c r="F282" s="429"/>
      <c r="G282" s="429"/>
      <c r="H282" s="429"/>
      <c r="I282" s="429"/>
      <c r="J282" s="430"/>
      <c r="K282" s="663"/>
      <c r="L282" s="664"/>
      <c r="M282" s="665"/>
      <c r="N282" s="277" t="s">
        <v>34</v>
      </c>
      <c r="O282" s="278"/>
      <c r="P282" s="315" t="s">
        <v>299</v>
      </c>
      <c r="Q282" s="268"/>
      <c r="R282" s="315" t="s">
        <v>176</v>
      </c>
      <c r="S282" s="268"/>
      <c r="T282" s="3"/>
      <c r="U282" s="124"/>
    </row>
    <row r="283" spans="1:21" ht="23.25" customHeight="1" thickBot="1" x14ac:dyDescent="0.45">
      <c r="A283" s="144"/>
      <c r="B283" s="130"/>
      <c r="C283" s="422"/>
      <c r="D283" s="594" t="s">
        <v>207</v>
      </c>
      <c r="E283" s="594"/>
      <c r="F283" s="594"/>
      <c r="G283" s="594"/>
      <c r="H283" s="594"/>
      <c r="I283" s="594"/>
      <c r="J283" s="595"/>
      <c r="K283" s="663"/>
      <c r="L283" s="664"/>
      <c r="M283" s="665"/>
      <c r="N283" s="277" t="s">
        <v>20</v>
      </c>
      <c r="O283" s="278"/>
      <c r="P283" s="267"/>
      <c r="Q283" s="268"/>
      <c r="R283" s="267"/>
      <c r="S283" s="268"/>
      <c r="T283" s="18"/>
      <c r="U283" s="120"/>
    </row>
    <row r="284" spans="1:21" ht="23.25" customHeight="1" thickTop="1" thickBot="1" x14ac:dyDescent="0.45">
      <c r="A284" s="144"/>
      <c r="B284" s="130"/>
      <c r="C284" s="422"/>
      <c r="D284" s="429" t="s">
        <v>167</v>
      </c>
      <c r="E284" s="429"/>
      <c r="F284" s="429"/>
      <c r="G284" s="429"/>
      <c r="H284" s="429"/>
      <c r="I284" s="429"/>
      <c r="J284" s="430"/>
      <c r="K284" s="329" t="s">
        <v>4</v>
      </c>
      <c r="L284" s="596"/>
      <c r="M284" s="597"/>
      <c r="N284" s="279" t="s">
        <v>16</v>
      </c>
      <c r="O284" s="20" t="s">
        <v>21</v>
      </c>
      <c r="P284" s="267"/>
      <c r="Q284" s="697"/>
      <c r="R284" s="267"/>
      <c r="S284" s="697"/>
      <c r="T284" s="10"/>
      <c r="U284" s="122"/>
    </row>
    <row r="285" spans="1:21" ht="23.25" customHeight="1" thickTop="1" x14ac:dyDescent="0.4">
      <c r="A285" s="144"/>
      <c r="B285" s="130">
        <v>15</v>
      </c>
      <c r="C285" s="422"/>
      <c r="D285" s="594" t="s">
        <v>208</v>
      </c>
      <c r="E285" s="594"/>
      <c r="F285" s="594"/>
      <c r="G285" s="594"/>
      <c r="H285" s="594"/>
      <c r="I285" s="594"/>
      <c r="J285" s="595"/>
      <c r="K285" s="310" t="s">
        <v>6</v>
      </c>
      <c r="L285" s="300"/>
      <c r="M285" s="301"/>
      <c r="N285" s="504"/>
      <c r="O285" s="20" t="s">
        <v>22</v>
      </c>
      <c r="P285" s="265"/>
      <c r="Q285" s="266"/>
      <c r="R285" s="265"/>
      <c r="S285" s="266"/>
      <c r="T285" s="1"/>
      <c r="U285" s="123"/>
    </row>
    <row r="286" spans="1:21" ht="23.25" customHeight="1" x14ac:dyDescent="0.4">
      <c r="A286" s="144"/>
      <c r="B286" s="130"/>
      <c r="C286" s="422"/>
      <c r="D286" s="594" t="s">
        <v>469</v>
      </c>
      <c r="E286" s="594"/>
      <c r="F286" s="594"/>
      <c r="G286" s="594"/>
      <c r="H286" s="594"/>
      <c r="I286" s="594"/>
      <c r="J286" s="595"/>
      <c r="K286" s="299"/>
      <c r="L286" s="300"/>
      <c r="M286" s="300"/>
      <c r="N286" s="319" t="s">
        <v>23</v>
      </c>
      <c r="O286" s="20" t="s">
        <v>26</v>
      </c>
      <c r="P286" s="259"/>
      <c r="Q286" s="260"/>
      <c r="R286" s="341"/>
      <c r="S286" s="342"/>
      <c r="T286" s="20"/>
      <c r="U286" s="125"/>
    </row>
    <row r="287" spans="1:21" ht="23.25" customHeight="1" thickBot="1" x14ac:dyDescent="0.45">
      <c r="A287" s="144"/>
      <c r="B287" s="130"/>
      <c r="C287" s="422"/>
      <c r="D287" s="720" t="s">
        <v>209</v>
      </c>
      <c r="E287" s="720"/>
      <c r="F287" s="720"/>
      <c r="G287" s="720"/>
      <c r="H287" s="720"/>
      <c r="I287" s="720"/>
      <c r="J287" s="721"/>
      <c r="K287" s="299"/>
      <c r="L287" s="300"/>
      <c r="M287" s="300"/>
      <c r="N287" s="299"/>
      <c r="O287" s="20" t="s">
        <v>157</v>
      </c>
      <c r="P287" s="347"/>
      <c r="Q287" s="273"/>
      <c r="R287" s="347"/>
      <c r="S287" s="273"/>
      <c r="T287" s="5"/>
      <c r="U287" s="120"/>
    </row>
    <row r="288" spans="1:21" ht="23.25" customHeight="1" thickTop="1" thickBot="1" x14ac:dyDescent="0.45">
      <c r="A288" s="144"/>
      <c r="B288" s="131"/>
      <c r="C288" s="423"/>
      <c r="D288" s="598" t="s">
        <v>158</v>
      </c>
      <c r="E288" s="599"/>
      <c r="F288" s="599"/>
      <c r="G288" s="599"/>
      <c r="H288" s="599"/>
      <c r="I288" s="599"/>
      <c r="J288" s="599"/>
      <c r="K288" s="599"/>
      <c r="L288" s="599"/>
      <c r="M288" s="600"/>
      <c r="N288" s="299"/>
      <c r="O288" s="20" t="s">
        <v>24</v>
      </c>
      <c r="P288" s="265"/>
      <c r="Q288" s="266"/>
      <c r="R288" s="265"/>
      <c r="S288" s="283"/>
      <c r="T288" s="21"/>
      <c r="U288" s="126"/>
    </row>
    <row r="289" spans="1:21" ht="23.25" customHeight="1" thickTop="1" x14ac:dyDescent="0.4">
      <c r="A289" s="144"/>
      <c r="B289" s="131"/>
      <c r="C289" s="423"/>
      <c r="D289" s="284" t="s">
        <v>471</v>
      </c>
      <c r="E289" s="285"/>
      <c r="F289" s="285"/>
      <c r="G289" s="285"/>
      <c r="H289" s="285"/>
      <c r="I289" s="285"/>
      <c r="J289" s="285"/>
      <c r="K289" s="285"/>
      <c r="L289" s="285"/>
      <c r="M289" s="286"/>
      <c r="N289" s="299"/>
      <c r="O289" s="20" t="s">
        <v>25</v>
      </c>
      <c r="P289" s="265"/>
      <c r="Q289" s="266"/>
      <c r="R289" s="265"/>
      <c r="S289" s="266"/>
      <c r="T289" s="101"/>
      <c r="U289" s="126"/>
    </row>
    <row r="290" spans="1:21" ht="23.25" customHeight="1" x14ac:dyDescent="0.4">
      <c r="A290" s="144"/>
      <c r="B290" s="131"/>
      <c r="C290" s="423"/>
      <c r="D290" s="431" t="s">
        <v>472</v>
      </c>
      <c r="E290" s="429"/>
      <c r="F290" s="429"/>
      <c r="G290" s="429"/>
      <c r="H290" s="429"/>
      <c r="I290" s="429"/>
      <c r="J290" s="429"/>
      <c r="K290" s="429"/>
      <c r="L290" s="429"/>
      <c r="M290" s="430"/>
      <c r="N290" s="450"/>
      <c r="O290" s="20"/>
      <c r="P290" s="265"/>
      <c r="Q290" s="266"/>
      <c r="R290" s="265"/>
      <c r="S290" s="266"/>
      <c r="T290" s="101"/>
      <c r="U290" s="126"/>
    </row>
    <row r="291" spans="1:21" ht="23.25" customHeight="1" x14ac:dyDescent="0.4">
      <c r="A291" s="144"/>
      <c r="B291" s="131"/>
      <c r="C291" s="423"/>
      <c r="D291" s="616"/>
      <c r="E291" s="616"/>
      <c r="F291" s="616"/>
      <c r="G291" s="616"/>
      <c r="H291" s="616"/>
      <c r="I291" s="616"/>
      <c r="J291" s="616"/>
      <c r="K291" s="616"/>
      <c r="L291" s="616"/>
      <c r="M291" s="617"/>
      <c r="N291" s="277" t="s">
        <v>27</v>
      </c>
      <c r="O291" s="317"/>
      <c r="P291" s="265" t="s">
        <v>470</v>
      </c>
      <c r="Q291" s="266"/>
      <c r="R291" s="265" t="s">
        <v>174</v>
      </c>
      <c r="S291" s="266"/>
      <c r="T291" s="10"/>
      <c r="U291" s="127"/>
    </row>
    <row r="292" spans="1:21" ht="23.25" customHeight="1" thickBot="1" x14ac:dyDescent="0.45">
      <c r="A292" s="144"/>
      <c r="B292" s="131"/>
      <c r="C292" s="423"/>
      <c r="D292" s="616"/>
      <c r="E292" s="616"/>
      <c r="F292" s="616"/>
      <c r="G292" s="616"/>
      <c r="H292" s="616"/>
      <c r="I292" s="616"/>
      <c r="J292" s="616"/>
      <c r="K292" s="616"/>
      <c r="L292" s="616"/>
      <c r="M292" s="617"/>
      <c r="N292" s="277" t="s">
        <v>28</v>
      </c>
      <c r="O292" s="278"/>
      <c r="P292" s="341" t="s">
        <v>159</v>
      </c>
      <c r="Q292" s="342"/>
      <c r="R292" s="341" t="s">
        <v>159</v>
      </c>
      <c r="S292" s="342"/>
      <c r="T292" s="102"/>
      <c r="U292" s="120"/>
    </row>
    <row r="293" spans="1:21" ht="23.25" customHeight="1" thickTop="1" thickBot="1" x14ac:dyDescent="0.45">
      <c r="A293" s="144"/>
      <c r="B293" s="131"/>
      <c r="C293" s="423"/>
      <c r="D293" s="329" t="s">
        <v>160</v>
      </c>
      <c r="E293" s="330"/>
      <c r="F293" s="330"/>
      <c r="G293" s="330"/>
      <c r="H293" s="330"/>
      <c r="I293" s="330"/>
      <c r="J293" s="330"/>
      <c r="K293" s="330"/>
      <c r="L293" s="330"/>
      <c r="M293" s="331"/>
      <c r="N293" s="313" t="s">
        <v>161</v>
      </c>
      <c r="O293" s="314"/>
      <c r="P293" s="341"/>
      <c r="Q293" s="342"/>
      <c r="R293" s="341"/>
      <c r="S293" s="342"/>
      <c r="T293" s="102"/>
      <c r="U293" s="120"/>
    </row>
    <row r="294" spans="1:21" ht="23.25" customHeight="1" thickTop="1" thickBot="1" x14ac:dyDescent="0.45">
      <c r="A294" s="144"/>
      <c r="B294" s="131"/>
      <c r="C294" s="423"/>
      <c r="D294" s="604" t="s">
        <v>190</v>
      </c>
      <c r="E294" s="604"/>
      <c r="F294" s="604"/>
      <c r="G294" s="604"/>
      <c r="H294" s="604"/>
      <c r="I294" s="604"/>
      <c r="J294" s="604"/>
      <c r="K294" s="604"/>
      <c r="L294" s="604"/>
      <c r="M294" s="605"/>
      <c r="N294" s="385" t="s">
        <v>162</v>
      </c>
      <c r="O294" s="397"/>
      <c r="P294" s="341"/>
      <c r="Q294" s="342"/>
      <c r="R294" s="341"/>
      <c r="S294" s="342"/>
      <c r="T294" s="102"/>
      <c r="U294" s="120"/>
    </row>
    <row r="295" spans="1:21" ht="23.25" customHeight="1" thickTop="1" thickBot="1" x14ac:dyDescent="0.45">
      <c r="A295" s="144"/>
      <c r="B295" s="131"/>
      <c r="C295" s="423"/>
      <c r="D295" s="329" t="s">
        <v>316</v>
      </c>
      <c r="E295" s="330"/>
      <c r="F295" s="330"/>
      <c r="G295" s="330"/>
      <c r="H295" s="330"/>
      <c r="I295" s="330"/>
      <c r="J295" s="330"/>
      <c r="K295" s="330"/>
      <c r="L295" s="330"/>
      <c r="M295" s="331"/>
      <c r="N295" s="385" t="s">
        <v>163</v>
      </c>
      <c r="O295" s="397"/>
      <c r="P295" s="341"/>
      <c r="Q295" s="342"/>
      <c r="R295" s="341"/>
      <c r="S295" s="342"/>
      <c r="T295" s="102"/>
      <c r="U295" s="120"/>
    </row>
    <row r="296" spans="1:21" ht="23.25" customHeight="1" thickTop="1" thickBot="1" x14ac:dyDescent="0.45">
      <c r="A296" s="145"/>
      <c r="B296" s="132"/>
      <c r="C296" s="424"/>
      <c r="D296" s="321" t="s">
        <v>210</v>
      </c>
      <c r="E296" s="322"/>
      <c r="F296" s="322"/>
      <c r="G296" s="322"/>
      <c r="H296" s="322"/>
      <c r="I296" s="322"/>
      <c r="J296" s="322"/>
      <c r="K296" s="322"/>
      <c r="L296" s="322"/>
      <c r="M296" s="323"/>
      <c r="N296" s="339" t="s">
        <v>165</v>
      </c>
      <c r="O296" s="340"/>
      <c r="P296" s="324"/>
      <c r="Q296" s="325"/>
      <c r="R296" s="324"/>
      <c r="S296" s="325"/>
      <c r="T296" s="15"/>
      <c r="U296" s="128"/>
    </row>
    <row r="297" spans="1:21" ht="23.25" customHeight="1" thickBot="1" x14ac:dyDescent="0.45">
      <c r="A297" s="701" t="s">
        <v>0</v>
      </c>
      <c r="B297" s="264"/>
      <c r="C297" s="113" t="s">
        <v>283</v>
      </c>
      <c r="D297" s="644" t="s">
        <v>7</v>
      </c>
      <c r="E297" s="645"/>
      <c r="F297" s="645"/>
      <c r="G297" s="645"/>
      <c r="H297" s="645"/>
      <c r="I297" s="645"/>
      <c r="J297" s="645"/>
      <c r="K297" s="980" t="s">
        <v>5</v>
      </c>
      <c r="L297" s="981"/>
      <c r="M297" s="982"/>
      <c r="N297" s="649" t="s">
        <v>8</v>
      </c>
      <c r="O297" s="645"/>
      <c r="P297" s="645"/>
      <c r="Q297" s="645"/>
      <c r="R297" s="645"/>
      <c r="S297" s="645"/>
      <c r="T297" s="645"/>
      <c r="U297" s="650"/>
    </row>
    <row r="298" spans="1:21" ht="23.25" customHeight="1" x14ac:dyDescent="0.4">
      <c r="A298" s="146"/>
      <c r="B298" s="416">
        <v>16</v>
      </c>
      <c r="C298" s="420" t="s">
        <v>59</v>
      </c>
      <c r="D298" s="517" t="s">
        <v>133</v>
      </c>
      <c r="E298" s="517"/>
      <c r="F298" s="517"/>
      <c r="G298" s="517"/>
      <c r="H298" s="517"/>
      <c r="I298" s="517"/>
      <c r="J298" s="518"/>
      <c r="K298" s="660" t="s">
        <v>211</v>
      </c>
      <c r="L298" s="661"/>
      <c r="M298" s="662"/>
      <c r="N298" s="427"/>
      <c r="O298" s="428"/>
      <c r="P298" s="391" t="s">
        <v>10</v>
      </c>
      <c r="Q298" s="392"/>
      <c r="R298" s="391" t="s">
        <v>13</v>
      </c>
      <c r="S298" s="392"/>
      <c r="T298" s="2" t="s">
        <v>14</v>
      </c>
      <c r="U298" s="119" t="s">
        <v>29</v>
      </c>
    </row>
    <row r="299" spans="1:21" ht="23.25" customHeight="1" x14ac:dyDescent="0.4">
      <c r="A299" s="144"/>
      <c r="B299" s="417"/>
      <c r="C299" s="422"/>
      <c r="D299" s="429" t="s">
        <v>212</v>
      </c>
      <c r="E299" s="429"/>
      <c r="F299" s="429"/>
      <c r="G299" s="429"/>
      <c r="H299" s="429"/>
      <c r="I299" s="429"/>
      <c r="J299" s="430"/>
      <c r="K299" s="663"/>
      <c r="L299" s="664"/>
      <c r="M299" s="665"/>
      <c r="N299" s="370" t="s">
        <v>15</v>
      </c>
      <c r="O299" s="342"/>
      <c r="P299" s="20" t="s">
        <v>11</v>
      </c>
      <c r="Q299" s="20" t="s">
        <v>12</v>
      </c>
      <c r="R299" s="20" t="s">
        <v>11</v>
      </c>
      <c r="S299" s="20" t="s">
        <v>12</v>
      </c>
      <c r="T299" s="3"/>
      <c r="U299" s="120"/>
    </row>
    <row r="300" spans="1:21" ht="23.25" customHeight="1" thickBot="1" x14ac:dyDescent="0.45">
      <c r="A300" s="144"/>
      <c r="B300" s="417"/>
      <c r="C300" s="422"/>
      <c r="D300" s="429" t="s">
        <v>136</v>
      </c>
      <c r="E300" s="429"/>
      <c r="F300" s="429"/>
      <c r="G300" s="429"/>
      <c r="H300" s="429"/>
      <c r="I300" s="429"/>
      <c r="J300" s="430"/>
      <c r="K300" s="666"/>
      <c r="L300" s="667"/>
      <c r="M300" s="668"/>
      <c r="N300" s="277" t="s">
        <v>17</v>
      </c>
      <c r="O300" s="278"/>
      <c r="P300" s="272" t="s">
        <v>171</v>
      </c>
      <c r="Q300" s="273"/>
      <c r="R300" s="274" t="s">
        <v>172</v>
      </c>
      <c r="S300" s="273"/>
      <c r="T300" s="20"/>
      <c r="U300" s="121"/>
    </row>
    <row r="301" spans="1:21" ht="23.25" customHeight="1" thickTop="1" thickBot="1" x14ac:dyDescent="0.45">
      <c r="A301" s="144"/>
      <c r="B301" s="417"/>
      <c r="C301" s="422"/>
      <c r="D301" s="429" t="s">
        <v>473</v>
      </c>
      <c r="E301" s="429"/>
      <c r="F301" s="429"/>
      <c r="G301" s="429"/>
      <c r="H301" s="429"/>
      <c r="I301" s="429"/>
      <c r="J301" s="430"/>
      <c r="K301" s="961" t="s">
        <v>32</v>
      </c>
      <c r="L301" s="962"/>
      <c r="M301" s="963"/>
      <c r="N301" s="313" t="s">
        <v>18</v>
      </c>
      <c r="O301" s="314"/>
      <c r="P301" s="382"/>
      <c r="Q301" s="612"/>
      <c r="R301" s="384"/>
      <c r="S301" s="282"/>
      <c r="T301" s="469"/>
      <c r="U301" s="122"/>
    </row>
    <row r="302" spans="1:21" ht="23.25" customHeight="1" thickTop="1" x14ac:dyDescent="0.4">
      <c r="A302" s="144"/>
      <c r="B302" s="417"/>
      <c r="C302" s="422"/>
      <c r="D302" s="429" t="s">
        <v>474</v>
      </c>
      <c r="E302" s="429"/>
      <c r="F302" s="429"/>
      <c r="G302" s="429"/>
      <c r="H302" s="429"/>
      <c r="I302" s="429"/>
      <c r="J302" s="430"/>
      <c r="K302" s="310" t="s">
        <v>54</v>
      </c>
      <c r="L302" s="300"/>
      <c r="M302" s="301"/>
      <c r="N302" s="318"/>
      <c r="O302" s="348"/>
      <c r="P302" s="613"/>
      <c r="Q302" s="614"/>
      <c r="R302" s="389"/>
      <c r="S302" s="306"/>
      <c r="T302" s="470"/>
      <c r="U302" s="123"/>
    </row>
    <row r="303" spans="1:21" ht="23.25" customHeight="1" x14ac:dyDescent="0.4">
      <c r="A303" s="144"/>
      <c r="B303" s="417"/>
      <c r="C303" s="422"/>
      <c r="D303" s="429"/>
      <c r="E303" s="429"/>
      <c r="F303" s="429"/>
      <c r="G303" s="429"/>
      <c r="H303" s="429"/>
      <c r="I303" s="429"/>
      <c r="J303" s="430"/>
      <c r="K303" s="299"/>
      <c r="L303" s="300"/>
      <c r="M303" s="301"/>
      <c r="N303" s="277" t="s">
        <v>34</v>
      </c>
      <c r="O303" s="278"/>
      <c r="P303" s="315" t="s">
        <v>299</v>
      </c>
      <c r="Q303" s="268"/>
      <c r="R303" s="315" t="s">
        <v>176</v>
      </c>
      <c r="S303" s="268"/>
      <c r="T303" s="3"/>
      <c r="U303" s="124"/>
    </row>
    <row r="304" spans="1:21" ht="23.25" customHeight="1" thickBot="1" x14ac:dyDescent="0.45">
      <c r="A304" s="144"/>
      <c r="B304" s="417"/>
      <c r="C304" s="422"/>
      <c r="D304" s="594"/>
      <c r="E304" s="594"/>
      <c r="F304" s="594"/>
      <c r="G304" s="594"/>
      <c r="H304" s="594"/>
      <c r="I304" s="594"/>
      <c r="J304" s="595"/>
      <c r="K304" s="299"/>
      <c r="L304" s="300"/>
      <c r="M304" s="301"/>
      <c r="N304" s="277" t="s">
        <v>20</v>
      </c>
      <c r="O304" s="278"/>
      <c r="P304" s="267"/>
      <c r="Q304" s="268"/>
      <c r="R304" s="267"/>
      <c r="S304" s="268"/>
      <c r="T304" s="18"/>
      <c r="U304" s="120"/>
    </row>
    <row r="305" spans="1:21" ht="23.25" customHeight="1" thickTop="1" thickBot="1" x14ac:dyDescent="0.45">
      <c r="A305" s="144"/>
      <c r="B305" s="417"/>
      <c r="C305" s="422"/>
      <c r="D305" s="429"/>
      <c r="E305" s="429"/>
      <c r="F305" s="429"/>
      <c r="G305" s="429"/>
      <c r="H305" s="429"/>
      <c r="I305" s="429"/>
      <c r="J305" s="430"/>
      <c r="K305" s="329" t="s">
        <v>4</v>
      </c>
      <c r="L305" s="596"/>
      <c r="M305" s="597"/>
      <c r="N305" s="279" t="s">
        <v>16</v>
      </c>
      <c r="O305" s="20" t="s">
        <v>21</v>
      </c>
      <c r="P305" s="267"/>
      <c r="Q305" s="697"/>
      <c r="R305" s="267"/>
      <c r="S305" s="697"/>
      <c r="T305" s="10"/>
      <c r="U305" s="122"/>
    </row>
    <row r="306" spans="1:21" ht="23.25" customHeight="1" thickTop="1" x14ac:dyDescent="0.4">
      <c r="A306" s="144"/>
      <c r="B306" s="417"/>
      <c r="C306" s="422"/>
      <c r="D306" s="594"/>
      <c r="E306" s="594"/>
      <c r="F306" s="594"/>
      <c r="G306" s="594"/>
      <c r="H306" s="594"/>
      <c r="I306" s="594"/>
      <c r="J306" s="595"/>
      <c r="K306" s="310" t="s">
        <v>6</v>
      </c>
      <c r="L306" s="300"/>
      <c r="M306" s="301"/>
      <c r="N306" s="504"/>
      <c r="O306" s="20" t="s">
        <v>22</v>
      </c>
      <c r="P306" s="265"/>
      <c r="Q306" s="266"/>
      <c r="R306" s="265"/>
      <c r="S306" s="266"/>
      <c r="T306" s="1"/>
      <c r="U306" s="123"/>
    </row>
    <row r="307" spans="1:21" ht="23.25" customHeight="1" x14ac:dyDescent="0.4">
      <c r="A307" s="144"/>
      <c r="B307" s="417"/>
      <c r="C307" s="422"/>
      <c r="D307" s="429"/>
      <c r="E307" s="429"/>
      <c r="F307" s="429"/>
      <c r="G307" s="429"/>
      <c r="H307" s="429"/>
      <c r="I307" s="429"/>
      <c r="J307" s="430"/>
      <c r="K307" s="299"/>
      <c r="L307" s="300"/>
      <c r="M307" s="300"/>
      <c r="N307" s="319" t="s">
        <v>23</v>
      </c>
      <c r="O307" s="20" t="s">
        <v>26</v>
      </c>
      <c r="P307" s="259"/>
      <c r="Q307" s="260"/>
      <c r="R307" s="341"/>
      <c r="S307" s="342"/>
      <c r="T307" s="20"/>
      <c r="U307" s="125"/>
    </row>
    <row r="308" spans="1:21" ht="23.25" customHeight="1" thickBot="1" x14ac:dyDescent="0.45">
      <c r="A308" s="144"/>
      <c r="B308" s="417"/>
      <c r="C308" s="422"/>
      <c r="D308" s="720"/>
      <c r="E308" s="720"/>
      <c r="F308" s="720"/>
      <c r="G308" s="720"/>
      <c r="H308" s="720"/>
      <c r="I308" s="720"/>
      <c r="J308" s="721"/>
      <c r="K308" s="299"/>
      <c r="L308" s="300"/>
      <c r="M308" s="300"/>
      <c r="N308" s="299"/>
      <c r="O308" s="20" t="s">
        <v>157</v>
      </c>
      <c r="P308" s="347"/>
      <c r="Q308" s="273"/>
      <c r="R308" s="347"/>
      <c r="S308" s="273"/>
      <c r="T308" s="5"/>
      <c r="U308" s="120"/>
    </row>
    <row r="309" spans="1:21" ht="23.25" customHeight="1" thickTop="1" thickBot="1" x14ac:dyDescent="0.45">
      <c r="A309" s="144"/>
      <c r="B309" s="417"/>
      <c r="C309" s="422"/>
      <c r="D309" s="598" t="s">
        <v>158</v>
      </c>
      <c r="E309" s="599"/>
      <c r="F309" s="599"/>
      <c r="G309" s="599"/>
      <c r="H309" s="599"/>
      <c r="I309" s="599"/>
      <c r="J309" s="599"/>
      <c r="K309" s="599"/>
      <c r="L309" s="599"/>
      <c r="M309" s="600"/>
      <c r="N309" s="299"/>
      <c r="O309" s="20" t="s">
        <v>24</v>
      </c>
      <c r="P309" s="265"/>
      <c r="Q309" s="266"/>
      <c r="R309" s="265"/>
      <c r="S309" s="283"/>
      <c r="T309" s="21"/>
      <c r="U309" s="126"/>
    </row>
    <row r="310" spans="1:21" ht="23.25" customHeight="1" thickTop="1" x14ac:dyDescent="0.4">
      <c r="A310" s="144"/>
      <c r="B310" s="417"/>
      <c r="C310" s="422"/>
      <c r="D310" s="284" t="s">
        <v>475</v>
      </c>
      <c r="E310" s="285"/>
      <c r="F310" s="285"/>
      <c r="G310" s="285"/>
      <c r="H310" s="285"/>
      <c r="I310" s="285"/>
      <c r="J310" s="285"/>
      <c r="K310" s="285"/>
      <c r="L310" s="285"/>
      <c r="M310" s="286"/>
      <c r="N310" s="299"/>
      <c r="O310" s="20" t="s">
        <v>25</v>
      </c>
      <c r="P310" s="265"/>
      <c r="Q310" s="266"/>
      <c r="R310" s="265"/>
      <c r="S310" s="266"/>
      <c r="T310" s="101"/>
      <c r="U310" s="126"/>
    </row>
    <row r="311" spans="1:21" ht="23.25" customHeight="1" x14ac:dyDescent="0.4">
      <c r="A311" s="144"/>
      <c r="B311" s="417"/>
      <c r="C311" s="422"/>
      <c r="D311" s="431" t="s">
        <v>476</v>
      </c>
      <c r="E311" s="429"/>
      <c r="F311" s="429"/>
      <c r="G311" s="429"/>
      <c r="H311" s="429"/>
      <c r="I311" s="429"/>
      <c r="J311" s="429"/>
      <c r="K311" s="429"/>
      <c r="L311" s="429"/>
      <c r="M311" s="430"/>
      <c r="N311" s="450"/>
      <c r="O311" s="20"/>
      <c r="P311" s="265"/>
      <c r="Q311" s="266"/>
      <c r="R311" s="265"/>
      <c r="S311" s="266"/>
      <c r="T311" s="101"/>
      <c r="U311" s="126"/>
    </row>
    <row r="312" spans="1:21" ht="23.25" customHeight="1" x14ac:dyDescent="0.4">
      <c r="A312" s="144"/>
      <c r="B312" s="417"/>
      <c r="C312" s="422"/>
      <c r="D312" s="616"/>
      <c r="E312" s="616"/>
      <c r="F312" s="616"/>
      <c r="G312" s="616"/>
      <c r="H312" s="616"/>
      <c r="I312" s="616"/>
      <c r="J312" s="616"/>
      <c r="K312" s="616"/>
      <c r="L312" s="616"/>
      <c r="M312" s="617"/>
      <c r="N312" s="277" t="s">
        <v>27</v>
      </c>
      <c r="O312" s="317"/>
      <c r="P312" s="265" t="s">
        <v>470</v>
      </c>
      <c r="Q312" s="266"/>
      <c r="R312" s="265" t="s">
        <v>174</v>
      </c>
      <c r="S312" s="266"/>
      <c r="T312" s="10"/>
      <c r="U312" s="127"/>
    </row>
    <row r="313" spans="1:21" ht="23.25" customHeight="1" thickBot="1" x14ac:dyDescent="0.45">
      <c r="A313" s="144"/>
      <c r="B313" s="417"/>
      <c r="C313" s="422"/>
      <c r="D313" s="616"/>
      <c r="E313" s="616"/>
      <c r="F313" s="616"/>
      <c r="G313" s="616"/>
      <c r="H313" s="616"/>
      <c r="I313" s="616"/>
      <c r="J313" s="616"/>
      <c r="K313" s="616"/>
      <c r="L313" s="616"/>
      <c r="M313" s="617"/>
      <c r="N313" s="277" t="s">
        <v>28</v>
      </c>
      <c r="O313" s="278"/>
      <c r="P313" s="341" t="s">
        <v>159</v>
      </c>
      <c r="Q313" s="342"/>
      <c r="R313" s="341" t="s">
        <v>159</v>
      </c>
      <c r="S313" s="342"/>
      <c r="T313" s="102"/>
      <c r="U313" s="120"/>
    </row>
    <row r="314" spans="1:21" ht="23.25" customHeight="1" thickTop="1" thickBot="1" x14ac:dyDescent="0.45">
      <c r="A314" s="144"/>
      <c r="B314" s="418"/>
      <c r="C314" s="423"/>
      <c r="D314" s="329" t="s">
        <v>160</v>
      </c>
      <c r="E314" s="330"/>
      <c r="F314" s="330"/>
      <c r="G314" s="330"/>
      <c r="H314" s="330"/>
      <c r="I314" s="330"/>
      <c r="J314" s="330"/>
      <c r="K314" s="330"/>
      <c r="L314" s="330"/>
      <c r="M314" s="331"/>
      <c r="N314" s="313" t="s">
        <v>161</v>
      </c>
      <c r="O314" s="314"/>
      <c r="P314" s="341"/>
      <c r="Q314" s="342"/>
      <c r="R314" s="341"/>
      <c r="S314" s="342"/>
      <c r="T314" s="102"/>
      <c r="U314" s="120"/>
    </row>
    <row r="315" spans="1:21" ht="23.25" customHeight="1" thickTop="1" thickBot="1" x14ac:dyDescent="0.45">
      <c r="A315" s="144"/>
      <c r="B315" s="418"/>
      <c r="C315" s="423"/>
      <c r="D315" s="604" t="s">
        <v>213</v>
      </c>
      <c r="E315" s="604"/>
      <c r="F315" s="604"/>
      <c r="G315" s="604"/>
      <c r="H315" s="604"/>
      <c r="I315" s="604"/>
      <c r="J315" s="604"/>
      <c r="K315" s="604"/>
      <c r="L315" s="604"/>
      <c r="M315" s="605"/>
      <c r="N315" s="385" t="s">
        <v>162</v>
      </c>
      <c r="O315" s="397"/>
      <c r="P315" s="341"/>
      <c r="Q315" s="342"/>
      <c r="R315" s="341"/>
      <c r="S315" s="342"/>
      <c r="T315" s="102"/>
      <c r="U315" s="120"/>
    </row>
    <row r="316" spans="1:21" ht="20.45" customHeight="1" thickTop="1" thickBot="1" x14ac:dyDescent="0.45">
      <c r="A316" s="144"/>
      <c r="B316" s="418"/>
      <c r="C316" s="423"/>
      <c r="D316" s="329" t="s">
        <v>316</v>
      </c>
      <c r="E316" s="330"/>
      <c r="F316" s="330"/>
      <c r="G316" s="330"/>
      <c r="H316" s="330"/>
      <c r="I316" s="330"/>
      <c r="J316" s="330"/>
      <c r="K316" s="330"/>
      <c r="L316" s="330"/>
      <c r="M316" s="331"/>
      <c r="N316" s="385" t="s">
        <v>163</v>
      </c>
      <c r="O316" s="397"/>
      <c r="P316" s="341" t="s">
        <v>214</v>
      </c>
      <c r="Q316" s="342"/>
      <c r="R316" s="341" t="s">
        <v>215</v>
      </c>
      <c r="S316" s="342"/>
      <c r="T316" s="102"/>
      <c r="U316" s="120"/>
    </row>
    <row r="317" spans="1:21" ht="23.25" customHeight="1" thickTop="1" thickBot="1" x14ac:dyDescent="0.45">
      <c r="A317" s="147"/>
      <c r="B317" s="419"/>
      <c r="C317" s="424"/>
      <c r="D317" s="321" t="s">
        <v>216</v>
      </c>
      <c r="E317" s="322"/>
      <c r="F317" s="322"/>
      <c r="G317" s="322"/>
      <c r="H317" s="322"/>
      <c r="I317" s="322"/>
      <c r="J317" s="322"/>
      <c r="K317" s="322"/>
      <c r="L317" s="322"/>
      <c r="M317" s="323"/>
      <c r="N317" s="339"/>
      <c r="O317" s="340"/>
      <c r="P317" s="324"/>
      <c r="Q317" s="325"/>
      <c r="R317" s="324"/>
      <c r="S317" s="325"/>
      <c r="T317" s="15"/>
      <c r="U317" s="128"/>
    </row>
    <row r="318" spans="1:21" ht="21.8" customHeight="1" thickBot="1" x14ac:dyDescent="0.45">
      <c r="A318" s="35"/>
      <c r="D318" s="39"/>
      <c r="E318" s="39"/>
      <c r="F318" s="39"/>
      <c r="G318" s="39"/>
      <c r="H318" s="39"/>
      <c r="I318" s="39"/>
      <c r="J318" s="39"/>
      <c r="K318" s="22" t="str">
        <f>D1</f>
        <v>2022年度の「就学援助」調査</v>
      </c>
      <c r="L318" s="22"/>
      <c r="M318" s="22"/>
      <c r="N318" s="148"/>
      <c r="O318" s="51"/>
      <c r="P318" s="16"/>
      <c r="Q318" s="16"/>
      <c r="R318" s="16"/>
      <c r="S318" s="16"/>
    </row>
    <row r="319" spans="1:21" ht="21.8" customHeight="1" thickBot="1" x14ac:dyDescent="0.45">
      <c r="A319" s="146"/>
      <c r="B319" s="454">
        <v>17</v>
      </c>
      <c r="C319" s="109" t="s">
        <v>280</v>
      </c>
      <c r="D319" s="374" t="s">
        <v>7</v>
      </c>
      <c r="E319" s="460"/>
      <c r="F319" s="460"/>
      <c r="G319" s="460"/>
      <c r="H319" s="460"/>
      <c r="I319" s="460"/>
      <c r="J319" s="460"/>
      <c r="K319" s="971" t="s">
        <v>5</v>
      </c>
      <c r="L319" s="805"/>
      <c r="M319" s="972"/>
      <c r="N319" s="373" t="s">
        <v>8</v>
      </c>
      <c r="O319" s="460"/>
      <c r="P319" s="460"/>
      <c r="Q319" s="460"/>
      <c r="R319" s="460"/>
      <c r="S319" s="460"/>
      <c r="T319" s="460"/>
      <c r="U319" s="464"/>
    </row>
    <row r="320" spans="1:21" ht="23.25" customHeight="1" x14ac:dyDescent="0.4">
      <c r="A320" s="138"/>
      <c r="B320" s="455"/>
      <c r="C320" s="420" t="s">
        <v>60</v>
      </c>
      <c r="D320" s="287" t="s">
        <v>217</v>
      </c>
      <c r="E320" s="288"/>
      <c r="F320" s="288"/>
      <c r="G320" s="288"/>
      <c r="H320" s="288"/>
      <c r="I320" s="288"/>
      <c r="J320" s="289"/>
      <c r="K320" s="296" t="s">
        <v>46</v>
      </c>
      <c r="L320" s="297"/>
      <c r="M320" s="298"/>
      <c r="N320" s="305"/>
      <c r="O320" s="306"/>
      <c r="P320" s="480" t="s">
        <v>10</v>
      </c>
      <c r="Q320" s="481"/>
      <c r="R320" s="480" t="s">
        <v>13</v>
      </c>
      <c r="S320" s="481"/>
      <c r="T320" s="1" t="s">
        <v>14</v>
      </c>
      <c r="U320" s="119" t="s">
        <v>29</v>
      </c>
    </row>
    <row r="321" spans="1:21" ht="23.25" customHeight="1" x14ac:dyDescent="0.4">
      <c r="A321" s="138"/>
      <c r="B321" s="455"/>
      <c r="C321" s="422"/>
      <c r="D321" s="290"/>
      <c r="E321" s="291"/>
      <c r="F321" s="291"/>
      <c r="G321" s="291"/>
      <c r="H321" s="291"/>
      <c r="I321" s="291"/>
      <c r="J321" s="292"/>
      <c r="K321" s="299"/>
      <c r="L321" s="300"/>
      <c r="M321" s="301"/>
      <c r="N321" s="370" t="s">
        <v>15</v>
      </c>
      <c r="O321" s="342"/>
      <c r="P321" s="20" t="s">
        <v>11</v>
      </c>
      <c r="Q321" s="20" t="s">
        <v>12</v>
      </c>
      <c r="R321" s="20" t="s">
        <v>11</v>
      </c>
      <c r="S321" s="20" t="s">
        <v>12</v>
      </c>
      <c r="T321" s="3"/>
      <c r="U321" s="120"/>
    </row>
    <row r="322" spans="1:21" ht="23.25" customHeight="1" thickBot="1" x14ac:dyDescent="0.45">
      <c r="A322" s="138"/>
      <c r="B322" s="455"/>
      <c r="C322" s="422"/>
      <c r="D322" s="290"/>
      <c r="E322" s="291"/>
      <c r="F322" s="291"/>
      <c r="G322" s="291"/>
      <c r="H322" s="291"/>
      <c r="I322" s="291"/>
      <c r="J322" s="292"/>
      <c r="K322" s="302"/>
      <c r="L322" s="303"/>
      <c r="M322" s="304"/>
      <c r="N322" s="277" t="s">
        <v>17</v>
      </c>
      <c r="O322" s="278"/>
      <c r="P322" s="272" t="s">
        <v>477</v>
      </c>
      <c r="Q322" s="273"/>
      <c r="R322" s="274" t="s">
        <v>478</v>
      </c>
      <c r="S322" s="273"/>
      <c r="T322" s="20"/>
      <c r="U322" s="121"/>
    </row>
    <row r="323" spans="1:21" ht="23.25" customHeight="1" thickTop="1" thickBot="1" x14ac:dyDescent="0.45">
      <c r="A323" s="138"/>
      <c r="B323" s="455"/>
      <c r="C323" s="422"/>
      <c r="D323" s="290"/>
      <c r="E323" s="291"/>
      <c r="F323" s="291"/>
      <c r="G323" s="291"/>
      <c r="H323" s="291"/>
      <c r="I323" s="291"/>
      <c r="J323" s="292"/>
      <c r="K323" s="961" t="s">
        <v>32</v>
      </c>
      <c r="L323" s="962"/>
      <c r="M323" s="963"/>
      <c r="N323" s="313" t="s">
        <v>18</v>
      </c>
      <c r="O323" s="314"/>
      <c r="P323" s="382"/>
      <c r="Q323" s="612"/>
      <c r="R323" s="384"/>
      <c r="S323" s="282"/>
      <c r="T323" s="469"/>
      <c r="U323" s="122"/>
    </row>
    <row r="324" spans="1:21" ht="23.25" customHeight="1" thickTop="1" x14ac:dyDescent="0.4">
      <c r="A324" s="138"/>
      <c r="B324" s="455"/>
      <c r="C324" s="422"/>
      <c r="D324" s="290"/>
      <c r="E324" s="291"/>
      <c r="F324" s="291"/>
      <c r="G324" s="291"/>
      <c r="H324" s="291"/>
      <c r="I324" s="291"/>
      <c r="J324" s="292"/>
      <c r="K324" s="310" t="s">
        <v>3</v>
      </c>
      <c r="L324" s="300"/>
      <c r="M324" s="301"/>
      <c r="N324" s="318"/>
      <c r="O324" s="348"/>
      <c r="P324" s="613"/>
      <c r="Q324" s="614"/>
      <c r="R324" s="389"/>
      <c r="S324" s="306"/>
      <c r="T324" s="470"/>
      <c r="U324" s="123"/>
    </row>
    <row r="325" spans="1:21" ht="23.25" customHeight="1" x14ac:dyDescent="0.4">
      <c r="A325" s="138"/>
      <c r="B325" s="455"/>
      <c r="C325" s="422"/>
      <c r="D325" s="290"/>
      <c r="E325" s="291"/>
      <c r="F325" s="291"/>
      <c r="G325" s="291"/>
      <c r="H325" s="291"/>
      <c r="I325" s="291"/>
      <c r="J325" s="292"/>
      <c r="K325" s="299"/>
      <c r="L325" s="300"/>
      <c r="M325" s="301"/>
      <c r="N325" s="277" t="s">
        <v>34</v>
      </c>
      <c r="O325" s="278"/>
      <c r="P325" s="265" t="s">
        <v>479</v>
      </c>
      <c r="Q325" s="266"/>
      <c r="R325" s="265" t="s">
        <v>480</v>
      </c>
      <c r="S325" s="266"/>
      <c r="T325" s="3"/>
      <c r="U325" s="124"/>
    </row>
    <row r="326" spans="1:21" ht="23.25" customHeight="1" thickBot="1" x14ac:dyDescent="0.45">
      <c r="A326" s="137" t="s">
        <v>56</v>
      </c>
      <c r="B326" s="455"/>
      <c r="C326" s="422"/>
      <c r="D326" s="290"/>
      <c r="E326" s="291"/>
      <c r="F326" s="291"/>
      <c r="G326" s="291"/>
      <c r="H326" s="291"/>
      <c r="I326" s="291"/>
      <c r="J326" s="292"/>
      <c r="K326" s="299"/>
      <c r="L326" s="300"/>
      <c r="M326" s="301"/>
      <c r="N326" s="277" t="s">
        <v>20</v>
      </c>
      <c r="O326" s="278"/>
      <c r="P326" s="267" t="s">
        <v>481</v>
      </c>
      <c r="Q326" s="268"/>
      <c r="R326" s="267" t="s">
        <v>481</v>
      </c>
      <c r="S326" s="268"/>
      <c r="T326" s="18"/>
      <c r="U326" s="120"/>
    </row>
    <row r="327" spans="1:21" ht="23.25" customHeight="1" thickTop="1" thickBot="1" x14ac:dyDescent="0.45">
      <c r="A327" s="137" t="s">
        <v>57</v>
      </c>
      <c r="B327" s="455"/>
      <c r="C327" s="422"/>
      <c r="D327" s="290"/>
      <c r="E327" s="291"/>
      <c r="F327" s="291"/>
      <c r="G327" s="291"/>
      <c r="H327" s="291"/>
      <c r="I327" s="291"/>
      <c r="J327" s="292"/>
      <c r="K327" s="329" t="s">
        <v>4</v>
      </c>
      <c r="L327" s="596"/>
      <c r="M327" s="597"/>
      <c r="N327" s="279" t="s">
        <v>16</v>
      </c>
      <c r="O327" s="20" t="s">
        <v>21</v>
      </c>
      <c r="P327" s="274" t="s">
        <v>482</v>
      </c>
      <c r="Q327" s="273"/>
      <c r="R327" s="265" t="s">
        <v>483</v>
      </c>
      <c r="S327" s="266"/>
      <c r="T327" s="10"/>
      <c r="U327" s="122"/>
    </row>
    <row r="328" spans="1:21" ht="23.25" customHeight="1" thickTop="1" x14ac:dyDescent="0.4">
      <c r="A328" s="138"/>
      <c r="B328" s="455"/>
      <c r="C328" s="422"/>
      <c r="D328" s="290"/>
      <c r="E328" s="291"/>
      <c r="F328" s="291"/>
      <c r="G328" s="291"/>
      <c r="H328" s="291"/>
      <c r="I328" s="291"/>
      <c r="J328" s="292"/>
      <c r="K328" s="310" t="s">
        <v>6</v>
      </c>
      <c r="L328" s="300"/>
      <c r="M328" s="301"/>
      <c r="N328" s="504"/>
      <c r="O328" s="20" t="s">
        <v>22</v>
      </c>
      <c r="P328" s="265"/>
      <c r="Q328" s="266"/>
      <c r="R328" s="265"/>
      <c r="S328" s="266"/>
      <c r="T328" s="1"/>
      <c r="U328" s="123"/>
    </row>
    <row r="329" spans="1:21" ht="23.25" customHeight="1" x14ac:dyDescent="0.4">
      <c r="A329" s="138"/>
      <c r="B329" s="455"/>
      <c r="C329" s="422"/>
      <c r="D329" s="290"/>
      <c r="E329" s="291"/>
      <c r="F329" s="291"/>
      <c r="G329" s="291"/>
      <c r="H329" s="291"/>
      <c r="I329" s="291"/>
      <c r="J329" s="292"/>
      <c r="K329" s="299"/>
      <c r="L329" s="300"/>
      <c r="M329" s="300"/>
      <c r="N329" s="319" t="s">
        <v>23</v>
      </c>
      <c r="O329" s="20" t="s">
        <v>26</v>
      </c>
      <c r="P329" s="259"/>
      <c r="Q329" s="260"/>
      <c r="R329" s="341"/>
      <c r="S329" s="342"/>
      <c r="T329" s="20"/>
      <c r="U329" s="125"/>
    </row>
    <row r="330" spans="1:21" ht="33.75" customHeight="1" thickBot="1" x14ac:dyDescent="0.45">
      <c r="A330" s="138"/>
      <c r="B330" s="455"/>
      <c r="C330" s="422"/>
      <c r="D330" s="293"/>
      <c r="E330" s="294"/>
      <c r="F330" s="294"/>
      <c r="G330" s="294"/>
      <c r="H330" s="294"/>
      <c r="I330" s="294"/>
      <c r="J330" s="295"/>
      <c r="K330" s="299"/>
      <c r="L330" s="300"/>
      <c r="M330" s="300"/>
      <c r="N330" s="299"/>
      <c r="O330" s="20" t="s">
        <v>157</v>
      </c>
      <c r="P330" s="347"/>
      <c r="Q330" s="273"/>
      <c r="R330" s="347"/>
      <c r="S330" s="273"/>
      <c r="T330" s="5"/>
      <c r="U330" s="120"/>
    </row>
    <row r="331" spans="1:21" ht="23.25" customHeight="1" thickTop="1" thickBot="1" x14ac:dyDescent="0.45">
      <c r="A331" s="138"/>
      <c r="B331" s="455"/>
      <c r="C331" s="423"/>
      <c r="D331" s="598" t="s">
        <v>218</v>
      </c>
      <c r="E331" s="599"/>
      <c r="F331" s="599"/>
      <c r="G331" s="599"/>
      <c r="H331" s="599"/>
      <c r="I331" s="599"/>
      <c r="J331" s="599"/>
      <c r="K331" s="599"/>
      <c r="L331" s="599"/>
      <c r="M331" s="600"/>
      <c r="N331" s="299"/>
      <c r="O331" s="20" t="s">
        <v>24</v>
      </c>
      <c r="P331" s="265"/>
      <c r="Q331" s="266"/>
      <c r="R331" s="265"/>
      <c r="S331" s="283"/>
      <c r="T331" s="21"/>
      <c r="U331" s="126"/>
    </row>
    <row r="332" spans="1:21" ht="23.25" customHeight="1" thickTop="1" x14ac:dyDescent="0.4">
      <c r="A332" s="138"/>
      <c r="B332" s="455"/>
      <c r="C332" s="423"/>
      <c r="D332" s="284" t="s">
        <v>486</v>
      </c>
      <c r="E332" s="285"/>
      <c r="F332" s="285"/>
      <c r="G332" s="285"/>
      <c r="H332" s="285"/>
      <c r="I332" s="285"/>
      <c r="J332" s="285"/>
      <c r="K332" s="285"/>
      <c r="L332" s="285"/>
      <c r="M332" s="286"/>
      <c r="N332" s="299"/>
      <c r="O332" s="20" t="s">
        <v>25</v>
      </c>
      <c r="P332" s="265"/>
      <c r="Q332" s="266"/>
      <c r="R332" s="265"/>
      <c r="S332" s="266"/>
      <c r="T332" s="101"/>
      <c r="U332" s="126"/>
    </row>
    <row r="333" spans="1:21" ht="23.25" customHeight="1" x14ac:dyDescent="0.4">
      <c r="A333" s="138"/>
      <c r="B333" s="455"/>
      <c r="C333" s="423"/>
      <c r="D333" s="431" t="s">
        <v>487</v>
      </c>
      <c r="E333" s="429"/>
      <c r="F333" s="429"/>
      <c r="G333" s="429"/>
      <c r="H333" s="429"/>
      <c r="I333" s="429"/>
      <c r="J333" s="429"/>
      <c r="K333" s="429"/>
      <c r="L333" s="429"/>
      <c r="M333" s="430"/>
      <c r="N333" s="450"/>
      <c r="O333" s="20"/>
      <c r="P333" s="265"/>
      <c r="Q333" s="266"/>
      <c r="R333" s="265"/>
      <c r="S333" s="266"/>
      <c r="T333" s="101"/>
      <c r="U333" s="126"/>
    </row>
    <row r="334" spans="1:21" ht="23.25" customHeight="1" x14ac:dyDescent="0.4">
      <c r="A334" s="138"/>
      <c r="B334" s="455"/>
      <c r="C334" s="423"/>
      <c r="D334" s="616"/>
      <c r="E334" s="616"/>
      <c r="F334" s="616"/>
      <c r="G334" s="616"/>
      <c r="H334" s="616"/>
      <c r="I334" s="616"/>
      <c r="J334" s="616"/>
      <c r="K334" s="616"/>
      <c r="L334" s="616"/>
      <c r="M334" s="617"/>
      <c r="N334" s="277" t="s">
        <v>27</v>
      </c>
      <c r="O334" s="317"/>
      <c r="P334" s="265" t="s">
        <v>484</v>
      </c>
      <c r="Q334" s="266"/>
      <c r="R334" s="265" t="s">
        <v>485</v>
      </c>
      <c r="S334" s="266"/>
      <c r="T334" s="10"/>
      <c r="U334" s="127"/>
    </row>
    <row r="335" spans="1:21" ht="23.25" customHeight="1" thickBot="1" x14ac:dyDescent="0.45">
      <c r="A335" s="138"/>
      <c r="B335" s="455"/>
      <c r="C335" s="423"/>
      <c r="D335" s="616"/>
      <c r="E335" s="616"/>
      <c r="F335" s="616"/>
      <c r="G335" s="616"/>
      <c r="H335" s="616"/>
      <c r="I335" s="616"/>
      <c r="J335" s="616"/>
      <c r="K335" s="616"/>
      <c r="L335" s="616"/>
      <c r="M335" s="617"/>
      <c r="N335" s="277" t="s">
        <v>28</v>
      </c>
      <c r="O335" s="278"/>
      <c r="P335" s="341" t="s">
        <v>159</v>
      </c>
      <c r="Q335" s="342"/>
      <c r="R335" s="341" t="s">
        <v>159</v>
      </c>
      <c r="S335" s="342"/>
      <c r="T335" s="102"/>
      <c r="U335" s="120"/>
    </row>
    <row r="336" spans="1:21" ht="23.25" customHeight="1" thickTop="1" thickBot="1" x14ac:dyDescent="0.45">
      <c r="A336" s="138"/>
      <c r="B336" s="455"/>
      <c r="C336" s="423"/>
      <c r="D336" s="329" t="s">
        <v>160</v>
      </c>
      <c r="E336" s="330"/>
      <c r="F336" s="330"/>
      <c r="G336" s="330"/>
      <c r="H336" s="330"/>
      <c r="I336" s="330"/>
      <c r="J336" s="330"/>
      <c r="K336" s="330"/>
      <c r="L336" s="330"/>
      <c r="M336" s="331"/>
      <c r="N336" s="313" t="s">
        <v>161</v>
      </c>
      <c r="O336" s="314"/>
      <c r="P336" s="341"/>
      <c r="Q336" s="342"/>
      <c r="R336" s="341"/>
      <c r="S336" s="342"/>
      <c r="T336" s="102"/>
      <c r="U336" s="120"/>
    </row>
    <row r="337" spans="1:21" ht="23.25" customHeight="1" thickTop="1" thickBot="1" x14ac:dyDescent="0.45">
      <c r="A337" s="138"/>
      <c r="B337" s="455"/>
      <c r="C337" s="423"/>
      <c r="D337" s="604" t="s">
        <v>488</v>
      </c>
      <c r="E337" s="604"/>
      <c r="F337" s="604"/>
      <c r="G337" s="604"/>
      <c r="H337" s="604"/>
      <c r="I337" s="604"/>
      <c r="J337" s="604"/>
      <c r="K337" s="604"/>
      <c r="L337" s="604"/>
      <c r="M337" s="605"/>
      <c r="N337" s="385" t="s">
        <v>162</v>
      </c>
      <c r="O337" s="397"/>
      <c r="P337" s="341"/>
      <c r="Q337" s="342"/>
      <c r="R337" s="341"/>
      <c r="S337" s="342"/>
      <c r="T337" s="102"/>
      <c r="U337" s="120"/>
    </row>
    <row r="338" spans="1:21" ht="23.25" customHeight="1" thickTop="1" thickBot="1" x14ac:dyDescent="0.45">
      <c r="A338" s="138"/>
      <c r="B338" s="455"/>
      <c r="C338" s="423"/>
      <c r="D338" s="329" t="s">
        <v>316</v>
      </c>
      <c r="E338" s="330"/>
      <c r="F338" s="330"/>
      <c r="G338" s="330"/>
      <c r="H338" s="330"/>
      <c r="I338" s="330"/>
      <c r="J338" s="330"/>
      <c r="K338" s="330"/>
      <c r="L338" s="330"/>
      <c r="M338" s="331"/>
      <c r="N338" s="385" t="s">
        <v>163</v>
      </c>
      <c r="O338" s="397"/>
      <c r="P338" s="341"/>
      <c r="Q338" s="342"/>
      <c r="R338" s="341"/>
      <c r="S338" s="342"/>
      <c r="T338" s="102"/>
      <c r="U338" s="120"/>
    </row>
    <row r="339" spans="1:21" ht="23.25" customHeight="1" thickTop="1" x14ac:dyDescent="0.4">
      <c r="A339" s="138"/>
      <c r="B339" s="455"/>
      <c r="C339" s="423"/>
      <c r="D339" s="703" t="s">
        <v>300</v>
      </c>
      <c r="E339" s="703"/>
      <c r="F339" s="703"/>
      <c r="G339" s="703"/>
      <c r="H339" s="703"/>
      <c r="I339" s="703"/>
      <c r="J339" s="703"/>
      <c r="K339" s="703"/>
      <c r="L339" s="703"/>
      <c r="M339" s="704"/>
      <c r="N339" s="630" t="s">
        <v>165</v>
      </c>
      <c r="O339" s="631"/>
      <c r="P339" s="725"/>
      <c r="Q339" s="726"/>
      <c r="R339" s="725"/>
      <c r="S339" s="726"/>
      <c r="T339" s="3"/>
      <c r="U339" s="120"/>
    </row>
    <row r="340" spans="1:21" ht="23.25" customHeight="1" thickBot="1" x14ac:dyDescent="0.45">
      <c r="A340" s="149"/>
      <c r="B340" s="132"/>
      <c r="C340" s="424"/>
      <c r="D340" s="996"/>
      <c r="E340" s="997"/>
      <c r="F340" s="997"/>
      <c r="G340" s="997"/>
      <c r="H340" s="997"/>
      <c r="I340" s="997"/>
      <c r="J340" s="997"/>
      <c r="K340" s="997"/>
      <c r="L340" s="997"/>
      <c r="M340" s="998"/>
      <c r="N340" s="828"/>
      <c r="O340" s="829"/>
      <c r="P340" s="436"/>
      <c r="Q340" s="439"/>
      <c r="R340" s="757"/>
      <c r="S340" s="758"/>
      <c r="T340" s="15"/>
      <c r="U340" s="128"/>
    </row>
    <row r="341" spans="1:21" ht="23.25" customHeight="1" thickBot="1" x14ac:dyDescent="0.45">
      <c r="A341" s="137"/>
      <c r="B341" s="129"/>
      <c r="C341" s="420" t="s">
        <v>62</v>
      </c>
      <c r="D341" s="374" t="s">
        <v>7</v>
      </c>
      <c r="E341" s="460"/>
      <c r="F341" s="460"/>
      <c r="G341" s="460"/>
      <c r="H341" s="460"/>
      <c r="I341" s="460"/>
      <c r="J341" s="460"/>
      <c r="K341" s="971" t="s">
        <v>5</v>
      </c>
      <c r="L341" s="805"/>
      <c r="M341" s="972"/>
      <c r="N341" s="373" t="s">
        <v>8</v>
      </c>
      <c r="O341" s="460"/>
      <c r="P341" s="460"/>
      <c r="Q341" s="460"/>
      <c r="R341" s="460"/>
      <c r="S341" s="460"/>
      <c r="T341" s="460"/>
      <c r="U341" s="464"/>
    </row>
    <row r="342" spans="1:21" ht="23.25" customHeight="1" x14ac:dyDescent="0.4">
      <c r="A342" s="137"/>
      <c r="B342" s="417">
        <v>18</v>
      </c>
      <c r="C342" s="512"/>
      <c r="D342" s="287" t="s">
        <v>219</v>
      </c>
      <c r="E342" s="288"/>
      <c r="F342" s="288"/>
      <c r="G342" s="288"/>
      <c r="H342" s="288"/>
      <c r="I342" s="288"/>
      <c r="J342" s="289"/>
      <c r="K342" s="296" t="s">
        <v>46</v>
      </c>
      <c r="L342" s="297"/>
      <c r="M342" s="298"/>
      <c r="N342" s="305"/>
      <c r="O342" s="306"/>
      <c r="P342" s="480" t="s">
        <v>10</v>
      </c>
      <c r="Q342" s="481"/>
      <c r="R342" s="480" t="s">
        <v>13</v>
      </c>
      <c r="S342" s="481"/>
      <c r="T342" s="1" t="s">
        <v>14</v>
      </c>
      <c r="U342" s="119" t="s">
        <v>29</v>
      </c>
    </row>
    <row r="343" spans="1:21" ht="23.25" customHeight="1" x14ac:dyDescent="0.4">
      <c r="A343" s="144"/>
      <c r="B343" s="417"/>
      <c r="C343" s="512"/>
      <c r="D343" s="290"/>
      <c r="E343" s="291"/>
      <c r="F343" s="291"/>
      <c r="G343" s="291"/>
      <c r="H343" s="291"/>
      <c r="I343" s="291"/>
      <c r="J343" s="292"/>
      <c r="K343" s="299"/>
      <c r="L343" s="300"/>
      <c r="M343" s="301"/>
      <c r="N343" s="370" t="s">
        <v>15</v>
      </c>
      <c r="O343" s="342"/>
      <c r="P343" s="20" t="s">
        <v>11</v>
      </c>
      <c r="Q343" s="20" t="s">
        <v>12</v>
      </c>
      <c r="R343" s="20" t="s">
        <v>11</v>
      </c>
      <c r="S343" s="20" t="s">
        <v>12</v>
      </c>
      <c r="T343" s="3"/>
      <c r="U343" s="120"/>
    </row>
    <row r="344" spans="1:21" ht="23.25" customHeight="1" thickBot="1" x14ac:dyDescent="0.45">
      <c r="A344" s="144"/>
      <c r="B344" s="417"/>
      <c r="C344" s="512"/>
      <c r="D344" s="290"/>
      <c r="E344" s="291"/>
      <c r="F344" s="291"/>
      <c r="G344" s="291"/>
      <c r="H344" s="291"/>
      <c r="I344" s="291"/>
      <c r="J344" s="292"/>
      <c r="K344" s="302"/>
      <c r="L344" s="303"/>
      <c r="M344" s="304"/>
      <c r="N344" s="277" t="s">
        <v>17</v>
      </c>
      <c r="O344" s="278"/>
      <c r="P344" s="272" t="s">
        <v>489</v>
      </c>
      <c r="Q344" s="273"/>
      <c r="R344" s="274" t="s">
        <v>490</v>
      </c>
      <c r="S344" s="273"/>
      <c r="T344" s="20"/>
      <c r="U344" s="121"/>
    </row>
    <row r="345" spans="1:21" ht="23.25" customHeight="1" thickTop="1" thickBot="1" x14ac:dyDescent="0.45">
      <c r="A345" s="144"/>
      <c r="B345" s="417"/>
      <c r="C345" s="512"/>
      <c r="D345" s="290"/>
      <c r="E345" s="291"/>
      <c r="F345" s="291"/>
      <c r="G345" s="291"/>
      <c r="H345" s="291"/>
      <c r="I345" s="291"/>
      <c r="J345" s="292"/>
      <c r="K345" s="961" t="s">
        <v>32</v>
      </c>
      <c r="L345" s="962"/>
      <c r="M345" s="963"/>
      <c r="N345" s="313" t="s">
        <v>18</v>
      </c>
      <c r="O345" s="314"/>
      <c r="P345" s="382"/>
      <c r="Q345" s="612"/>
      <c r="R345" s="384"/>
      <c r="S345" s="282"/>
      <c r="T345" s="469"/>
      <c r="U345" s="122"/>
    </row>
    <row r="346" spans="1:21" ht="23.25" customHeight="1" thickTop="1" x14ac:dyDescent="0.4">
      <c r="A346" s="144"/>
      <c r="B346" s="417"/>
      <c r="C346" s="512"/>
      <c r="D346" s="290"/>
      <c r="E346" s="291"/>
      <c r="F346" s="291"/>
      <c r="G346" s="291"/>
      <c r="H346" s="291"/>
      <c r="I346" s="291"/>
      <c r="J346" s="292"/>
      <c r="K346" s="310" t="s">
        <v>3</v>
      </c>
      <c r="L346" s="300"/>
      <c r="M346" s="301"/>
      <c r="N346" s="318"/>
      <c r="O346" s="348"/>
      <c r="P346" s="613"/>
      <c r="Q346" s="614"/>
      <c r="R346" s="389"/>
      <c r="S346" s="306"/>
      <c r="T346" s="470"/>
      <c r="U346" s="123"/>
    </row>
    <row r="347" spans="1:21" ht="23.25" customHeight="1" x14ac:dyDescent="0.4">
      <c r="A347" s="144"/>
      <c r="B347" s="417"/>
      <c r="C347" s="512"/>
      <c r="D347" s="290"/>
      <c r="E347" s="291"/>
      <c r="F347" s="291"/>
      <c r="G347" s="291"/>
      <c r="H347" s="291"/>
      <c r="I347" s="291"/>
      <c r="J347" s="292"/>
      <c r="K347" s="299"/>
      <c r="L347" s="300"/>
      <c r="M347" s="301"/>
      <c r="N347" s="277" t="s">
        <v>34</v>
      </c>
      <c r="O347" s="278"/>
      <c r="P347" s="265" t="s">
        <v>491</v>
      </c>
      <c r="Q347" s="266"/>
      <c r="R347" s="265" t="s">
        <v>492</v>
      </c>
      <c r="S347" s="266"/>
      <c r="T347" s="3"/>
      <c r="U347" s="124"/>
    </row>
    <row r="348" spans="1:21" ht="23.25" customHeight="1" thickBot="1" x14ac:dyDescent="0.45">
      <c r="A348" s="144"/>
      <c r="B348" s="417"/>
      <c r="C348" s="512"/>
      <c r="D348" s="290"/>
      <c r="E348" s="291"/>
      <c r="F348" s="291"/>
      <c r="G348" s="291"/>
      <c r="H348" s="291"/>
      <c r="I348" s="291"/>
      <c r="J348" s="292"/>
      <c r="K348" s="299"/>
      <c r="L348" s="300"/>
      <c r="M348" s="301"/>
      <c r="N348" s="277" t="s">
        <v>20</v>
      </c>
      <c r="O348" s="278"/>
      <c r="P348" s="267"/>
      <c r="Q348" s="268"/>
      <c r="R348" s="267"/>
      <c r="S348" s="268"/>
      <c r="T348" s="18"/>
      <c r="U348" s="120"/>
    </row>
    <row r="349" spans="1:21" ht="23.25" customHeight="1" thickTop="1" thickBot="1" x14ac:dyDescent="0.45">
      <c r="A349" s="144"/>
      <c r="B349" s="417"/>
      <c r="C349" s="512"/>
      <c r="D349" s="290"/>
      <c r="E349" s="291"/>
      <c r="F349" s="291"/>
      <c r="G349" s="291"/>
      <c r="H349" s="291"/>
      <c r="I349" s="291"/>
      <c r="J349" s="292"/>
      <c r="K349" s="329" t="s">
        <v>4</v>
      </c>
      <c r="L349" s="596"/>
      <c r="M349" s="597"/>
      <c r="N349" s="279" t="s">
        <v>16</v>
      </c>
      <c r="O349" s="20" t="s">
        <v>21</v>
      </c>
      <c r="P349" s="274"/>
      <c r="Q349" s="273"/>
      <c r="R349" s="265"/>
      <c r="S349" s="266"/>
      <c r="T349" s="10"/>
      <c r="U349" s="122"/>
    </row>
    <row r="350" spans="1:21" ht="23.25" customHeight="1" thickTop="1" x14ac:dyDescent="0.4">
      <c r="A350" s="144"/>
      <c r="B350" s="417"/>
      <c r="C350" s="512"/>
      <c r="D350" s="290"/>
      <c r="E350" s="291"/>
      <c r="F350" s="291"/>
      <c r="G350" s="291"/>
      <c r="H350" s="291"/>
      <c r="I350" s="291"/>
      <c r="J350" s="292"/>
      <c r="K350" s="310" t="s">
        <v>45</v>
      </c>
      <c r="L350" s="300"/>
      <c r="M350" s="301"/>
      <c r="N350" s="504"/>
      <c r="O350" s="20" t="s">
        <v>22</v>
      </c>
      <c r="P350" s="265"/>
      <c r="Q350" s="266"/>
      <c r="R350" s="265"/>
      <c r="S350" s="266"/>
      <c r="T350" s="1"/>
      <c r="U350" s="123"/>
    </row>
    <row r="351" spans="1:21" ht="23.25" customHeight="1" x14ac:dyDescent="0.4">
      <c r="A351" s="144"/>
      <c r="B351" s="417"/>
      <c r="C351" s="512"/>
      <c r="D351" s="290"/>
      <c r="E351" s="291"/>
      <c r="F351" s="291"/>
      <c r="G351" s="291"/>
      <c r="H351" s="291"/>
      <c r="I351" s="291"/>
      <c r="J351" s="292"/>
      <c r="K351" s="299"/>
      <c r="L351" s="300"/>
      <c r="M351" s="300"/>
      <c r="N351" s="319" t="s">
        <v>23</v>
      </c>
      <c r="O351" s="20" t="s">
        <v>26</v>
      </c>
      <c r="P351" s="259"/>
      <c r="Q351" s="260"/>
      <c r="R351" s="341"/>
      <c r="S351" s="342"/>
      <c r="T351" s="20"/>
      <c r="U351" s="125"/>
    </row>
    <row r="352" spans="1:21" ht="23.25" customHeight="1" thickBot="1" x14ac:dyDescent="0.45">
      <c r="A352" s="144"/>
      <c r="B352" s="417"/>
      <c r="C352" s="512"/>
      <c r="D352" s="293"/>
      <c r="E352" s="294"/>
      <c r="F352" s="294"/>
      <c r="G352" s="294"/>
      <c r="H352" s="294"/>
      <c r="I352" s="294"/>
      <c r="J352" s="295"/>
      <c r="K352" s="299"/>
      <c r="L352" s="300"/>
      <c r="M352" s="300"/>
      <c r="N352" s="299"/>
      <c r="O352" s="20" t="s">
        <v>157</v>
      </c>
      <c r="P352" s="347"/>
      <c r="Q352" s="273"/>
      <c r="R352" s="347"/>
      <c r="S352" s="273"/>
      <c r="T352" s="5"/>
      <c r="U352" s="120"/>
    </row>
    <row r="353" spans="1:21" ht="23.25" customHeight="1" thickTop="1" thickBot="1" x14ac:dyDescent="0.45">
      <c r="A353" s="144"/>
      <c r="B353" s="418"/>
      <c r="C353" s="512"/>
      <c r="D353" s="598" t="s">
        <v>218</v>
      </c>
      <c r="E353" s="599"/>
      <c r="F353" s="599"/>
      <c r="G353" s="599"/>
      <c r="H353" s="599"/>
      <c r="I353" s="599"/>
      <c r="J353" s="599"/>
      <c r="K353" s="599"/>
      <c r="L353" s="599"/>
      <c r="M353" s="600"/>
      <c r="N353" s="299"/>
      <c r="O353" s="20" t="s">
        <v>24</v>
      </c>
      <c r="P353" s="265"/>
      <c r="Q353" s="266"/>
      <c r="R353" s="265"/>
      <c r="S353" s="283"/>
      <c r="T353" s="21"/>
      <c r="U353" s="126"/>
    </row>
    <row r="354" spans="1:21" ht="23.25" customHeight="1" thickTop="1" x14ac:dyDescent="0.4">
      <c r="A354" s="144"/>
      <c r="B354" s="418"/>
      <c r="C354" s="512"/>
      <c r="D354" s="284" t="s">
        <v>495</v>
      </c>
      <c r="E354" s="285"/>
      <c r="F354" s="285"/>
      <c r="G354" s="285"/>
      <c r="H354" s="285"/>
      <c r="I354" s="285"/>
      <c r="J354" s="285"/>
      <c r="K354" s="285"/>
      <c r="L354" s="285"/>
      <c r="M354" s="286"/>
      <c r="N354" s="299"/>
      <c r="O354" s="20" t="s">
        <v>25</v>
      </c>
      <c r="P354" s="265"/>
      <c r="Q354" s="266"/>
      <c r="R354" s="265"/>
      <c r="S354" s="266"/>
      <c r="T354" s="101"/>
      <c r="U354" s="126"/>
    </row>
    <row r="355" spans="1:21" ht="15.05" customHeight="1" x14ac:dyDescent="0.4">
      <c r="A355" s="144"/>
      <c r="B355" s="418"/>
      <c r="C355" s="512"/>
      <c r="D355" s="431" t="s">
        <v>496</v>
      </c>
      <c r="E355" s="429"/>
      <c r="F355" s="429"/>
      <c r="G355" s="429"/>
      <c r="H355" s="429"/>
      <c r="I355" s="429"/>
      <c r="J355" s="429"/>
      <c r="K355" s="429"/>
      <c r="L355" s="429"/>
      <c r="M355" s="430"/>
      <c r="N355" s="450"/>
      <c r="O355" s="20"/>
      <c r="P355" s="265"/>
      <c r="Q355" s="266"/>
      <c r="R355" s="265"/>
      <c r="S355" s="266"/>
      <c r="T355" s="101"/>
      <c r="U355" s="126"/>
    </row>
    <row r="356" spans="1:21" ht="17.55" customHeight="1" x14ac:dyDescent="0.4">
      <c r="A356" s="144"/>
      <c r="B356" s="418"/>
      <c r="C356" s="512"/>
      <c r="D356" s="616"/>
      <c r="E356" s="616"/>
      <c r="F356" s="616"/>
      <c r="G356" s="616"/>
      <c r="H356" s="616"/>
      <c r="I356" s="616"/>
      <c r="J356" s="616"/>
      <c r="K356" s="616"/>
      <c r="L356" s="616"/>
      <c r="M356" s="617"/>
      <c r="N356" s="277" t="s">
        <v>27</v>
      </c>
      <c r="O356" s="317"/>
      <c r="P356" s="265" t="s">
        <v>493</v>
      </c>
      <c r="Q356" s="266"/>
      <c r="R356" s="265" t="s">
        <v>494</v>
      </c>
      <c r="S356" s="266"/>
      <c r="T356" s="10"/>
      <c r="U356" s="127"/>
    </row>
    <row r="357" spans="1:21" ht="16.2" customHeight="1" thickBot="1" x14ac:dyDescent="0.45">
      <c r="A357" s="144"/>
      <c r="B357" s="418"/>
      <c r="C357" s="512"/>
      <c r="D357" s="616"/>
      <c r="E357" s="616"/>
      <c r="F357" s="616"/>
      <c r="G357" s="616"/>
      <c r="H357" s="616"/>
      <c r="I357" s="616"/>
      <c r="J357" s="616"/>
      <c r="K357" s="616"/>
      <c r="L357" s="616"/>
      <c r="M357" s="617"/>
      <c r="N357" s="277" t="s">
        <v>28</v>
      </c>
      <c r="O357" s="278"/>
      <c r="P357" s="341" t="s">
        <v>159</v>
      </c>
      <c r="Q357" s="342"/>
      <c r="R357" s="341" t="s">
        <v>159</v>
      </c>
      <c r="S357" s="342"/>
      <c r="T357" s="102"/>
      <c r="U357" s="120"/>
    </row>
    <row r="358" spans="1:21" ht="19.149999999999999" customHeight="1" thickTop="1" thickBot="1" x14ac:dyDescent="0.45">
      <c r="A358" s="144"/>
      <c r="B358" s="418"/>
      <c r="C358" s="512"/>
      <c r="D358" s="329" t="s">
        <v>160</v>
      </c>
      <c r="E358" s="330"/>
      <c r="F358" s="330"/>
      <c r="G358" s="330"/>
      <c r="H358" s="330"/>
      <c r="I358" s="330"/>
      <c r="J358" s="330"/>
      <c r="K358" s="330"/>
      <c r="L358" s="330"/>
      <c r="M358" s="331"/>
      <c r="N358" s="313" t="s">
        <v>220</v>
      </c>
      <c r="O358" s="314"/>
      <c r="P358" s="341"/>
      <c r="Q358" s="342"/>
      <c r="R358" s="341"/>
      <c r="S358" s="342"/>
      <c r="T358" s="102"/>
      <c r="U358" s="120"/>
    </row>
    <row r="359" spans="1:21" ht="19.149999999999999" customHeight="1" thickTop="1" thickBot="1" x14ac:dyDescent="0.45">
      <c r="A359" s="144"/>
      <c r="B359" s="418"/>
      <c r="C359" s="512"/>
      <c r="D359" s="604" t="s">
        <v>221</v>
      </c>
      <c r="E359" s="604"/>
      <c r="F359" s="604"/>
      <c r="G359" s="604"/>
      <c r="H359" s="604"/>
      <c r="I359" s="604"/>
      <c r="J359" s="604"/>
      <c r="K359" s="604"/>
      <c r="L359" s="604"/>
      <c r="M359" s="605"/>
      <c r="N359" s="385" t="s">
        <v>162</v>
      </c>
      <c r="O359" s="397"/>
      <c r="P359" s="341"/>
      <c r="Q359" s="342"/>
      <c r="R359" s="341"/>
      <c r="S359" s="342"/>
      <c r="T359" s="102"/>
      <c r="U359" s="120"/>
    </row>
    <row r="360" spans="1:21" ht="19.149999999999999" customHeight="1" thickTop="1" thickBot="1" x14ac:dyDescent="0.45">
      <c r="A360" s="144"/>
      <c r="B360" s="418"/>
      <c r="C360" s="512"/>
      <c r="D360" s="329" t="s">
        <v>316</v>
      </c>
      <c r="E360" s="330"/>
      <c r="F360" s="330"/>
      <c r="G360" s="330"/>
      <c r="H360" s="330"/>
      <c r="I360" s="330"/>
      <c r="J360" s="330"/>
      <c r="K360" s="330"/>
      <c r="L360" s="330"/>
      <c r="M360" s="331"/>
      <c r="N360" s="385" t="s">
        <v>163</v>
      </c>
      <c r="O360" s="397"/>
      <c r="P360" s="341"/>
      <c r="Q360" s="342"/>
      <c r="R360" s="341"/>
      <c r="S360" s="342"/>
      <c r="T360" s="102"/>
      <c r="U360" s="120"/>
    </row>
    <row r="361" spans="1:21" ht="23.25" customHeight="1" thickTop="1" thickBot="1" x14ac:dyDescent="0.45">
      <c r="A361" s="147"/>
      <c r="B361" s="419"/>
      <c r="C361" s="513"/>
      <c r="D361" s="620" t="s">
        <v>304</v>
      </c>
      <c r="E361" s="620"/>
      <c r="F361" s="620"/>
      <c r="G361" s="620"/>
      <c r="H361" s="620"/>
      <c r="I361" s="620"/>
      <c r="J361" s="620"/>
      <c r="K361" s="620"/>
      <c r="L361" s="620"/>
      <c r="M361" s="621"/>
      <c r="N361" s="339" t="s">
        <v>165</v>
      </c>
      <c r="O361" s="340"/>
      <c r="P361" s="324"/>
      <c r="Q361" s="325"/>
      <c r="R361" s="324"/>
      <c r="S361" s="325"/>
      <c r="T361" s="15"/>
      <c r="U361" s="128"/>
    </row>
    <row r="362" spans="1:21" ht="18.850000000000001" customHeight="1" thickBot="1" x14ac:dyDescent="0.45">
      <c r="A362" s="433"/>
      <c r="B362" s="433"/>
      <c r="C362" s="433"/>
      <c r="D362" s="434" t="str">
        <f>D1</f>
        <v>2022年度の「就学援助」調査</v>
      </c>
      <c r="E362" s="433"/>
      <c r="F362" s="433"/>
      <c r="G362" s="433"/>
      <c r="H362" s="433"/>
      <c r="I362" s="433"/>
      <c r="J362" s="433"/>
      <c r="K362" s="433"/>
      <c r="L362" s="433"/>
      <c r="M362" s="433"/>
      <c r="N362" s="433"/>
      <c r="O362" s="433"/>
      <c r="P362" s="433"/>
      <c r="Q362" s="433"/>
      <c r="R362" s="435"/>
      <c r="S362" s="435"/>
      <c r="T362" s="435"/>
      <c r="U362" s="435"/>
    </row>
    <row r="363" spans="1:21" ht="18.850000000000001" customHeight="1" thickBot="1" x14ac:dyDescent="0.45">
      <c r="A363" s="436" t="s">
        <v>0</v>
      </c>
      <c r="B363" s="437"/>
      <c r="C363" s="103" t="s">
        <v>283</v>
      </c>
      <c r="D363" s="374" t="s">
        <v>7</v>
      </c>
      <c r="E363" s="460"/>
      <c r="F363" s="460"/>
      <c r="G363" s="460"/>
      <c r="H363" s="460"/>
      <c r="I363" s="460"/>
      <c r="J363" s="460"/>
      <c r="K363" s="971" t="s">
        <v>5</v>
      </c>
      <c r="L363" s="805"/>
      <c r="M363" s="972"/>
      <c r="N363" s="373" t="s">
        <v>8</v>
      </c>
      <c r="O363" s="460"/>
      <c r="P363" s="460"/>
      <c r="Q363" s="460"/>
      <c r="R363" s="460"/>
      <c r="S363" s="460"/>
      <c r="T363" s="460"/>
      <c r="U363" s="711"/>
    </row>
    <row r="364" spans="1:21" ht="18.850000000000001" customHeight="1" x14ac:dyDescent="0.4">
      <c r="A364" s="52"/>
      <c r="B364" s="712">
        <v>19</v>
      </c>
      <c r="C364" s="420" t="s">
        <v>64</v>
      </c>
      <c r="D364" s="429" t="s">
        <v>133</v>
      </c>
      <c r="E364" s="429"/>
      <c r="F364" s="429"/>
      <c r="G364" s="429"/>
      <c r="H364" s="429"/>
      <c r="I364" s="429"/>
      <c r="J364" s="430"/>
      <c r="K364" s="357" t="s">
        <v>46</v>
      </c>
      <c r="L364" s="297"/>
      <c r="M364" s="298"/>
      <c r="N364" s="305"/>
      <c r="O364" s="306"/>
      <c r="P364" s="480" t="s">
        <v>10</v>
      </c>
      <c r="Q364" s="481"/>
      <c r="R364" s="480" t="s">
        <v>13</v>
      </c>
      <c r="S364" s="481"/>
      <c r="T364" s="1" t="s">
        <v>14</v>
      </c>
      <c r="U364" s="2" t="s">
        <v>29</v>
      </c>
    </row>
    <row r="365" spans="1:21" ht="18.850000000000001" customHeight="1" x14ac:dyDescent="0.4">
      <c r="A365" s="104"/>
      <c r="B365" s="713"/>
      <c r="C365" s="422"/>
      <c r="D365" s="429" t="s">
        <v>222</v>
      </c>
      <c r="E365" s="429"/>
      <c r="F365" s="429"/>
      <c r="G365" s="429"/>
      <c r="H365" s="429"/>
      <c r="I365" s="429"/>
      <c r="J365" s="430"/>
      <c r="K365" s="299"/>
      <c r="L365" s="300"/>
      <c r="M365" s="301"/>
      <c r="N365" s="370" t="s">
        <v>15</v>
      </c>
      <c r="O365" s="342"/>
      <c r="P365" s="20" t="s">
        <v>11</v>
      </c>
      <c r="Q365" s="20" t="s">
        <v>12</v>
      </c>
      <c r="R365" s="20" t="s">
        <v>11</v>
      </c>
      <c r="S365" s="20" t="s">
        <v>12</v>
      </c>
      <c r="T365" s="3"/>
      <c r="U365" s="3"/>
    </row>
    <row r="366" spans="1:21" ht="18.850000000000001" customHeight="1" thickBot="1" x14ac:dyDescent="0.45">
      <c r="A366" s="104"/>
      <c r="B366" s="713"/>
      <c r="C366" s="422"/>
      <c r="D366" s="429" t="s">
        <v>136</v>
      </c>
      <c r="E366" s="429"/>
      <c r="F366" s="429"/>
      <c r="G366" s="429"/>
      <c r="H366" s="429"/>
      <c r="I366" s="429"/>
      <c r="J366" s="430"/>
      <c r="K366" s="302"/>
      <c r="L366" s="303"/>
      <c r="M366" s="304"/>
      <c r="N366" s="277" t="s">
        <v>17</v>
      </c>
      <c r="O366" s="278"/>
      <c r="P366" s="272" t="s">
        <v>171</v>
      </c>
      <c r="Q366" s="273"/>
      <c r="R366" s="274" t="s">
        <v>172</v>
      </c>
      <c r="S366" s="273"/>
      <c r="T366" s="20"/>
      <c r="U366" s="4"/>
    </row>
    <row r="367" spans="1:21" ht="18.850000000000001" customHeight="1" thickTop="1" thickBot="1" x14ac:dyDescent="0.45">
      <c r="A367" s="104"/>
      <c r="B367" s="713"/>
      <c r="C367" s="422"/>
      <c r="D367" s="429" t="s">
        <v>223</v>
      </c>
      <c r="E367" s="429"/>
      <c r="F367" s="429"/>
      <c r="G367" s="429"/>
      <c r="H367" s="429"/>
      <c r="I367" s="429"/>
      <c r="J367" s="430"/>
      <c r="K367" s="961" t="s">
        <v>32</v>
      </c>
      <c r="L367" s="962"/>
      <c r="M367" s="963"/>
      <c r="N367" s="313" t="s">
        <v>18</v>
      </c>
      <c r="O367" s="314"/>
      <c r="P367" s="382"/>
      <c r="Q367" s="612"/>
      <c r="R367" s="384"/>
      <c r="S367" s="282"/>
      <c r="T367" s="469"/>
      <c r="U367" s="5"/>
    </row>
    <row r="368" spans="1:21" ht="18.850000000000001" customHeight="1" thickTop="1" x14ac:dyDescent="0.4">
      <c r="A368" s="104"/>
      <c r="B368" s="713"/>
      <c r="C368" s="422"/>
      <c r="D368" s="429" t="s">
        <v>224</v>
      </c>
      <c r="E368" s="429"/>
      <c r="F368" s="429"/>
      <c r="G368" s="429"/>
      <c r="H368" s="429"/>
      <c r="I368" s="429"/>
      <c r="J368" s="430"/>
      <c r="K368" s="715" t="s">
        <v>225</v>
      </c>
      <c r="L368" s="716"/>
      <c r="M368" s="717"/>
      <c r="N368" s="318"/>
      <c r="O368" s="348"/>
      <c r="P368" s="613"/>
      <c r="Q368" s="614"/>
      <c r="R368" s="389"/>
      <c r="S368" s="306"/>
      <c r="T368" s="470"/>
      <c r="U368" s="6"/>
    </row>
    <row r="369" spans="1:21" ht="18.850000000000001" customHeight="1" x14ac:dyDescent="0.4">
      <c r="A369" s="104"/>
      <c r="B369" s="713"/>
      <c r="C369" s="422"/>
      <c r="D369" s="429"/>
      <c r="E369" s="429"/>
      <c r="F369" s="429"/>
      <c r="G369" s="429"/>
      <c r="H369" s="429"/>
      <c r="I369" s="429"/>
      <c r="J369" s="430"/>
      <c r="K369" s="718"/>
      <c r="L369" s="716"/>
      <c r="M369" s="717"/>
      <c r="N369" s="277" t="s">
        <v>34</v>
      </c>
      <c r="O369" s="278"/>
      <c r="P369" s="265" t="s">
        <v>498</v>
      </c>
      <c r="Q369" s="266"/>
      <c r="R369" s="265" t="s">
        <v>499</v>
      </c>
      <c r="S369" s="266"/>
      <c r="T369" s="3"/>
      <c r="U369" s="7"/>
    </row>
    <row r="370" spans="1:21" ht="18.850000000000001" customHeight="1" thickBot="1" x14ac:dyDescent="0.45">
      <c r="A370" s="53" t="s">
        <v>56</v>
      </c>
      <c r="B370" s="713"/>
      <c r="C370" s="422"/>
      <c r="D370" s="594"/>
      <c r="E370" s="594"/>
      <c r="F370" s="594"/>
      <c r="G370" s="594"/>
      <c r="H370" s="594"/>
      <c r="I370" s="594"/>
      <c r="J370" s="595"/>
      <c r="K370" s="718"/>
      <c r="L370" s="716"/>
      <c r="M370" s="717"/>
      <c r="N370" s="277" t="s">
        <v>20</v>
      </c>
      <c r="O370" s="278"/>
      <c r="P370" s="181"/>
      <c r="Q370" s="202" t="s">
        <v>147</v>
      </c>
      <c r="R370" s="181"/>
      <c r="S370" s="202" t="s">
        <v>147</v>
      </c>
      <c r="T370" s="18"/>
      <c r="U370" s="3"/>
    </row>
    <row r="371" spans="1:21" ht="18.850000000000001" customHeight="1" thickTop="1" thickBot="1" x14ac:dyDescent="0.45">
      <c r="A371" s="53" t="s">
        <v>57</v>
      </c>
      <c r="B371" s="713"/>
      <c r="C371" s="422"/>
      <c r="D371" s="429"/>
      <c r="E371" s="429"/>
      <c r="F371" s="429"/>
      <c r="G371" s="429"/>
      <c r="H371" s="429"/>
      <c r="I371" s="429"/>
      <c r="J371" s="430"/>
      <c r="K371" s="329" t="s">
        <v>4</v>
      </c>
      <c r="L371" s="596"/>
      <c r="M371" s="597"/>
      <c r="N371" s="279" t="s">
        <v>16</v>
      </c>
      <c r="O371" s="20" t="s">
        <v>21</v>
      </c>
      <c r="P371" s="267"/>
      <c r="Q371" s="697"/>
      <c r="R371" s="267"/>
      <c r="S371" s="697"/>
      <c r="T371" s="10"/>
      <c r="U371" s="5"/>
    </row>
    <row r="372" spans="1:21" ht="18.850000000000001" customHeight="1" thickTop="1" x14ac:dyDescent="0.4">
      <c r="A372" s="104"/>
      <c r="B372" s="713"/>
      <c r="C372" s="422"/>
      <c r="D372" s="594"/>
      <c r="E372" s="594"/>
      <c r="F372" s="594"/>
      <c r="G372" s="594"/>
      <c r="H372" s="594"/>
      <c r="I372" s="594"/>
      <c r="J372" s="595"/>
      <c r="K372" s="310" t="s">
        <v>6</v>
      </c>
      <c r="L372" s="300"/>
      <c r="M372" s="301"/>
      <c r="N372" s="504"/>
      <c r="O372" s="20" t="s">
        <v>22</v>
      </c>
      <c r="P372" s="265"/>
      <c r="Q372" s="266"/>
      <c r="R372" s="265"/>
      <c r="S372" s="266"/>
      <c r="T372" s="1"/>
      <c r="U372" s="6"/>
    </row>
    <row r="373" spans="1:21" ht="18.850000000000001" customHeight="1" x14ac:dyDescent="0.4">
      <c r="A373" s="104"/>
      <c r="B373" s="713"/>
      <c r="C373" s="422"/>
      <c r="D373" s="429" t="s">
        <v>497</v>
      </c>
      <c r="E373" s="429"/>
      <c r="F373" s="429"/>
      <c r="G373" s="429"/>
      <c r="H373" s="429"/>
      <c r="I373" s="429"/>
      <c r="J373" s="430"/>
      <c r="K373" s="299"/>
      <c r="L373" s="300"/>
      <c r="M373" s="300"/>
      <c r="N373" s="319" t="s">
        <v>23</v>
      </c>
      <c r="O373" s="20" t="s">
        <v>26</v>
      </c>
      <c r="P373" s="259"/>
      <c r="Q373" s="260"/>
      <c r="R373" s="341"/>
      <c r="S373" s="342"/>
      <c r="T373" s="20"/>
      <c r="U373" s="97"/>
    </row>
    <row r="374" spans="1:21" ht="18.850000000000001" customHeight="1" thickBot="1" x14ac:dyDescent="0.45">
      <c r="A374" s="104"/>
      <c r="B374" s="713"/>
      <c r="C374" s="422"/>
      <c r="D374" s="720"/>
      <c r="E374" s="720"/>
      <c r="F374" s="720"/>
      <c r="G374" s="720"/>
      <c r="H374" s="720"/>
      <c r="I374" s="720"/>
      <c r="J374" s="721"/>
      <c r="K374" s="299"/>
      <c r="L374" s="300"/>
      <c r="M374" s="300"/>
      <c r="N374" s="299"/>
      <c r="O374" s="20" t="s">
        <v>157</v>
      </c>
      <c r="P374" s="347"/>
      <c r="Q374" s="273"/>
      <c r="R374" s="347"/>
      <c r="S374" s="273"/>
      <c r="T374" s="5"/>
      <c r="U374" s="3"/>
    </row>
    <row r="375" spans="1:21" ht="18.850000000000001" customHeight="1" thickTop="1" thickBot="1" x14ac:dyDescent="0.45">
      <c r="A375" s="104"/>
      <c r="B375" s="714"/>
      <c r="C375" s="423"/>
      <c r="D375" s="598" t="s">
        <v>158</v>
      </c>
      <c r="E375" s="599"/>
      <c r="F375" s="599"/>
      <c r="G375" s="599"/>
      <c r="H375" s="599"/>
      <c r="I375" s="599"/>
      <c r="J375" s="599"/>
      <c r="K375" s="599"/>
      <c r="L375" s="599"/>
      <c r="M375" s="600"/>
      <c r="N375" s="299"/>
      <c r="O375" s="20" t="s">
        <v>24</v>
      </c>
      <c r="P375" s="265"/>
      <c r="Q375" s="266"/>
      <c r="R375" s="265"/>
      <c r="S375" s="283"/>
      <c r="T375" s="21"/>
      <c r="U375" s="43"/>
    </row>
    <row r="376" spans="1:21" ht="18.850000000000001" customHeight="1" thickTop="1" x14ac:dyDescent="0.4">
      <c r="A376" s="104"/>
      <c r="B376" s="714"/>
      <c r="C376" s="423"/>
      <c r="D376" s="284" t="s">
        <v>500</v>
      </c>
      <c r="E376" s="285"/>
      <c r="F376" s="285"/>
      <c r="G376" s="285"/>
      <c r="H376" s="285"/>
      <c r="I376" s="285"/>
      <c r="J376" s="285"/>
      <c r="K376" s="285"/>
      <c r="L376" s="285"/>
      <c r="M376" s="286"/>
      <c r="N376" s="299"/>
      <c r="O376" s="20" t="s">
        <v>25</v>
      </c>
      <c r="P376" s="265"/>
      <c r="Q376" s="266"/>
      <c r="R376" s="265"/>
      <c r="S376" s="266"/>
      <c r="T376" s="101"/>
      <c r="U376" s="43"/>
    </row>
    <row r="377" spans="1:21" ht="18.850000000000001" customHeight="1" x14ac:dyDescent="0.4">
      <c r="A377" s="104"/>
      <c r="B377" s="714"/>
      <c r="C377" s="423"/>
      <c r="D377" s="431" t="s">
        <v>501</v>
      </c>
      <c r="E377" s="429"/>
      <c r="F377" s="429"/>
      <c r="G377" s="429"/>
      <c r="H377" s="429"/>
      <c r="I377" s="429"/>
      <c r="J377" s="429"/>
      <c r="K377" s="429"/>
      <c r="L377" s="429"/>
      <c r="M377" s="430"/>
      <c r="N377" s="450"/>
      <c r="O377" s="20"/>
      <c r="P377" s="265"/>
      <c r="Q377" s="266"/>
      <c r="R377" s="265"/>
      <c r="S377" s="266"/>
      <c r="T377" s="101"/>
      <c r="U377" s="43"/>
    </row>
    <row r="378" spans="1:21" ht="18.850000000000001" customHeight="1" x14ac:dyDescent="0.4">
      <c r="A378" s="104"/>
      <c r="B378" s="714"/>
      <c r="C378" s="423"/>
      <c r="D378" s="616"/>
      <c r="E378" s="616"/>
      <c r="F378" s="616"/>
      <c r="G378" s="616"/>
      <c r="H378" s="616"/>
      <c r="I378" s="616"/>
      <c r="J378" s="616"/>
      <c r="K378" s="616"/>
      <c r="L378" s="616"/>
      <c r="M378" s="617"/>
      <c r="N378" s="277" t="s">
        <v>27</v>
      </c>
      <c r="O378" s="317"/>
      <c r="P378" s="160" t="s">
        <v>173</v>
      </c>
      <c r="Q378" s="81"/>
      <c r="R378" s="160" t="s">
        <v>174</v>
      </c>
      <c r="S378" s="81"/>
      <c r="T378" s="10"/>
      <c r="U378" s="14"/>
    </row>
    <row r="379" spans="1:21" ht="18.850000000000001" customHeight="1" thickBot="1" x14ac:dyDescent="0.45">
      <c r="A379" s="104"/>
      <c r="B379" s="714"/>
      <c r="C379" s="423"/>
      <c r="D379" s="616"/>
      <c r="E379" s="616"/>
      <c r="F379" s="616"/>
      <c r="G379" s="616"/>
      <c r="H379" s="616"/>
      <c r="I379" s="616"/>
      <c r="J379" s="616"/>
      <c r="K379" s="616"/>
      <c r="L379" s="616"/>
      <c r="M379" s="617"/>
      <c r="N379" s="277" t="s">
        <v>28</v>
      </c>
      <c r="O379" s="278"/>
      <c r="P379" s="341" t="s">
        <v>159</v>
      </c>
      <c r="Q379" s="342"/>
      <c r="R379" s="341" t="s">
        <v>159</v>
      </c>
      <c r="S379" s="342"/>
      <c r="T379" s="102"/>
      <c r="U379" s="3"/>
    </row>
    <row r="380" spans="1:21" ht="18.850000000000001" customHeight="1" thickTop="1" thickBot="1" x14ac:dyDescent="0.45">
      <c r="A380" s="104"/>
      <c r="B380" s="714"/>
      <c r="C380" s="423"/>
      <c r="D380" s="329" t="s">
        <v>160</v>
      </c>
      <c r="E380" s="330"/>
      <c r="F380" s="330"/>
      <c r="G380" s="330"/>
      <c r="H380" s="330"/>
      <c r="I380" s="330"/>
      <c r="J380" s="330"/>
      <c r="K380" s="330"/>
      <c r="L380" s="330"/>
      <c r="M380" s="331"/>
      <c r="N380" s="313" t="s">
        <v>161</v>
      </c>
      <c r="O380" s="314"/>
      <c r="P380" s="341"/>
      <c r="Q380" s="342"/>
      <c r="R380" s="341"/>
      <c r="S380" s="342"/>
      <c r="T380" s="102"/>
      <c r="U380" s="3"/>
    </row>
    <row r="381" spans="1:21" ht="18.850000000000001" customHeight="1" thickTop="1" thickBot="1" x14ac:dyDescent="0.45">
      <c r="A381" s="104"/>
      <c r="B381" s="714"/>
      <c r="C381" s="423"/>
      <c r="D381" s="604" t="s">
        <v>213</v>
      </c>
      <c r="E381" s="604"/>
      <c r="F381" s="604"/>
      <c r="G381" s="604"/>
      <c r="H381" s="604"/>
      <c r="I381" s="604"/>
      <c r="J381" s="604"/>
      <c r="K381" s="604"/>
      <c r="L381" s="604"/>
      <c r="M381" s="605"/>
      <c r="N381" s="385" t="s">
        <v>162</v>
      </c>
      <c r="O381" s="397"/>
      <c r="P381" s="341"/>
      <c r="Q381" s="342"/>
      <c r="R381" s="341"/>
      <c r="S381" s="342"/>
      <c r="T381" s="102"/>
      <c r="U381" s="3"/>
    </row>
    <row r="382" spans="1:21" ht="18.850000000000001" customHeight="1" thickTop="1" thickBot="1" x14ac:dyDescent="0.45">
      <c r="A382" s="104"/>
      <c r="B382" s="714"/>
      <c r="C382" s="423"/>
      <c r="D382" s="329" t="s">
        <v>316</v>
      </c>
      <c r="E382" s="330"/>
      <c r="F382" s="330"/>
      <c r="G382" s="330"/>
      <c r="H382" s="330"/>
      <c r="I382" s="330"/>
      <c r="J382" s="330"/>
      <c r="K382" s="330"/>
      <c r="L382" s="330"/>
      <c r="M382" s="331"/>
      <c r="N382" s="385" t="s">
        <v>163</v>
      </c>
      <c r="O382" s="397"/>
      <c r="P382" s="341"/>
      <c r="Q382" s="342"/>
      <c r="R382" s="341"/>
      <c r="S382" s="342"/>
      <c r="T382" s="102"/>
      <c r="U382" s="3"/>
    </row>
    <row r="383" spans="1:21" ht="18.850000000000001" customHeight="1" thickTop="1" thickBot="1" x14ac:dyDescent="0.45">
      <c r="A383" s="53"/>
      <c r="B383" s="714"/>
      <c r="C383" s="423"/>
      <c r="D383" s="722" t="s">
        <v>216</v>
      </c>
      <c r="E383" s="723"/>
      <c r="F383" s="723"/>
      <c r="G383" s="723"/>
      <c r="H383" s="723"/>
      <c r="I383" s="723"/>
      <c r="J383" s="723"/>
      <c r="K383" s="723"/>
      <c r="L383" s="723"/>
      <c r="M383" s="724"/>
      <c r="N383" s="630" t="s">
        <v>165</v>
      </c>
      <c r="O383" s="631"/>
      <c r="P383" s="725"/>
      <c r="Q383" s="726"/>
      <c r="R383" s="725"/>
      <c r="S383" s="726"/>
      <c r="T383" s="3"/>
      <c r="U383" s="3"/>
    </row>
    <row r="384" spans="1:21" ht="18.850000000000001" customHeight="1" thickBot="1" x14ac:dyDescent="0.45">
      <c r="A384" s="52"/>
      <c r="B384" s="739">
        <v>20</v>
      </c>
      <c r="C384" s="420" t="s">
        <v>67</v>
      </c>
      <c r="D384" s="459" t="s">
        <v>7</v>
      </c>
      <c r="E384" s="460"/>
      <c r="F384" s="460"/>
      <c r="G384" s="460"/>
      <c r="H384" s="460"/>
      <c r="I384" s="460"/>
      <c r="J384" s="461"/>
      <c r="K384" s="804" t="s">
        <v>5</v>
      </c>
      <c r="L384" s="805"/>
      <c r="M384" s="805"/>
      <c r="N384" s="373" t="s">
        <v>8</v>
      </c>
      <c r="O384" s="460"/>
      <c r="P384" s="460"/>
      <c r="Q384" s="460"/>
      <c r="R384" s="460"/>
      <c r="S384" s="460"/>
      <c r="T384" s="460"/>
      <c r="U384" s="711"/>
    </row>
    <row r="385" spans="1:21" ht="18.850000000000001" customHeight="1" x14ac:dyDescent="0.4">
      <c r="A385" s="54"/>
      <c r="B385" s="740"/>
      <c r="C385" s="422"/>
      <c r="D385" s="429" t="s">
        <v>133</v>
      </c>
      <c r="E385" s="429"/>
      <c r="F385" s="429"/>
      <c r="G385" s="429"/>
      <c r="H385" s="429"/>
      <c r="I385" s="429"/>
      <c r="J385" s="430"/>
      <c r="K385" s="999" t="s">
        <v>507</v>
      </c>
      <c r="L385" s="1000"/>
      <c r="M385" s="1001"/>
      <c r="N385" s="305"/>
      <c r="O385" s="306"/>
      <c r="P385" s="480" t="s">
        <v>10</v>
      </c>
      <c r="Q385" s="481"/>
      <c r="R385" s="480" t="s">
        <v>13</v>
      </c>
      <c r="S385" s="481"/>
      <c r="T385" s="1" t="s">
        <v>14</v>
      </c>
      <c r="U385" s="2" t="s">
        <v>29</v>
      </c>
    </row>
    <row r="386" spans="1:21" ht="18.850000000000001" customHeight="1" x14ac:dyDescent="0.4">
      <c r="A386" s="54"/>
      <c r="B386" s="740"/>
      <c r="C386" s="422"/>
      <c r="D386" s="429" t="s">
        <v>502</v>
      </c>
      <c r="E386" s="429"/>
      <c r="F386" s="429"/>
      <c r="G386" s="429"/>
      <c r="H386" s="429"/>
      <c r="I386" s="429"/>
      <c r="J386" s="430"/>
      <c r="K386" s="1002"/>
      <c r="L386" s="1003"/>
      <c r="M386" s="1004"/>
      <c r="N386" s="370" t="s">
        <v>15</v>
      </c>
      <c r="O386" s="342"/>
      <c r="P386" s="20" t="s">
        <v>11</v>
      </c>
      <c r="Q386" s="20" t="s">
        <v>12</v>
      </c>
      <c r="R386" s="20" t="s">
        <v>11</v>
      </c>
      <c r="S386" s="20" t="s">
        <v>12</v>
      </c>
      <c r="T386" s="3"/>
      <c r="U386" s="3"/>
    </row>
    <row r="387" spans="1:21" ht="18.850000000000001" customHeight="1" x14ac:dyDescent="0.4">
      <c r="A387" s="54"/>
      <c r="B387" s="740"/>
      <c r="C387" s="422"/>
      <c r="D387" s="429" t="s">
        <v>503</v>
      </c>
      <c r="E387" s="429"/>
      <c r="F387" s="429"/>
      <c r="G387" s="429"/>
      <c r="H387" s="429"/>
      <c r="I387" s="429"/>
      <c r="J387" s="430"/>
      <c r="K387" s="1005"/>
      <c r="L387" s="1006"/>
      <c r="M387" s="1007"/>
      <c r="N387" s="277" t="s">
        <v>17</v>
      </c>
      <c r="O387" s="278"/>
      <c r="P387" s="272" t="s">
        <v>508</v>
      </c>
      <c r="Q387" s="273"/>
      <c r="R387" s="274" t="s">
        <v>509</v>
      </c>
      <c r="S387" s="273"/>
      <c r="T387" s="20"/>
      <c r="U387" s="4"/>
    </row>
    <row r="388" spans="1:21" ht="18.850000000000001" customHeight="1" x14ac:dyDescent="0.4">
      <c r="A388" s="54"/>
      <c r="B388" s="740"/>
      <c r="C388" s="422"/>
      <c r="D388" s="429" t="s">
        <v>504</v>
      </c>
      <c r="E388" s="429"/>
      <c r="F388" s="429"/>
      <c r="G388" s="429"/>
      <c r="H388" s="429"/>
      <c r="I388" s="429"/>
      <c r="J388" s="430"/>
      <c r="K388" s="935" t="s">
        <v>32</v>
      </c>
      <c r="L388" s="936"/>
      <c r="M388" s="937"/>
      <c r="N388" s="313" t="s">
        <v>18</v>
      </c>
      <c r="O388" s="314"/>
      <c r="P388" s="259"/>
      <c r="Q388" s="448"/>
      <c r="R388" s="571"/>
      <c r="S388" s="572"/>
      <c r="T388" s="469"/>
      <c r="U388" s="5"/>
    </row>
    <row r="389" spans="1:21" ht="18.850000000000001" customHeight="1" x14ac:dyDescent="0.4">
      <c r="A389" s="54"/>
      <c r="B389" s="740"/>
      <c r="C389" s="422"/>
      <c r="D389" s="429" t="s">
        <v>506</v>
      </c>
      <c r="E389" s="429"/>
      <c r="F389" s="429"/>
      <c r="G389" s="429"/>
      <c r="H389" s="429"/>
      <c r="I389" s="429"/>
      <c r="J389" s="430"/>
      <c r="K389" s="319" t="s">
        <v>54</v>
      </c>
      <c r="L389" s="448"/>
      <c r="M389" s="449"/>
      <c r="N389" s="318"/>
      <c r="O389" s="348"/>
      <c r="P389" s="573"/>
      <c r="Q389" s="435"/>
      <c r="R389" s="435"/>
      <c r="S389" s="574"/>
      <c r="T389" s="470"/>
      <c r="U389" s="6"/>
    </row>
    <row r="390" spans="1:21" ht="18.850000000000001" customHeight="1" x14ac:dyDescent="0.4">
      <c r="A390" s="54"/>
      <c r="B390" s="740"/>
      <c r="C390" s="422"/>
      <c r="D390" s="429" t="s">
        <v>505</v>
      </c>
      <c r="E390" s="429"/>
      <c r="F390" s="429"/>
      <c r="G390" s="429"/>
      <c r="H390" s="429"/>
      <c r="I390" s="429"/>
      <c r="J390" s="430"/>
      <c r="K390" s="299"/>
      <c r="L390" s="300"/>
      <c r="M390" s="301"/>
      <c r="N390" s="277" t="s">
        <v>52</v>
      </c>
      <c r="O390" s="278"/>
      <c r="P390" s="265" t="s">
        <v>510</v>
      </c>
      <c r="Q390" s="266"/>
      <c r="R390" s="265" t="s">
        <v>511</v>
      </c>
      <c r="S390" s="266"/>
      <c r="T390" s="3"/>
      <c r="U390" s="7"/>
    </row>
    <row r="391" spans="1:21" ht="18.850000000000001" customHeight="1" x14ac:dyDescent="0.4">
      <c r="A391" s="53"/>
      <c r="B391" s="740"/>
      <c r="C391" s="422"/>
      <c r="D391" s="594"/>
      <c r="E391" s="594"/>
      <c r="F391" s="594"/>
      <c r="G391" s="594"/>
      <c r="H391" s="594"/>
      <c r="I391" s="594"/>
      <c r="J391" s="595"/>
      <c r="K391" s="450"/>
      <c r="L391" s="433"/>
      <c r="M391" s="451"/>
      <c r="N391" s="277" t="s">
        <v>20</v>
      </c>
      <c r="O391" s="278"/>
      <c r="P391" s="181"/>
      <c r="Q391" s="202" t="s">
        <v>147</v>
      </c>
      <c r="R391" s="181"/>
      <c r="S391" s="202" t="s">
        <v>147</v>
      </c>
      <c r="T391" s="18"/>
      <c r="U391" s="3"/>
    </row>
    <row r="392" spans="1:21" ht="18.850000000000001" customHeight="1" x14ac:dyDescent="0.4">
      <c r="A392" s="53"/>
      <c r="B392" s="740"/>
      <c r="C392" s="422"/>
      <c r="D392" s="429"/>
      <c r="E392" s="429"/>
      <c r="F392" s="429"/>
      <c r="G392" s="429"/>
      <c r="H392" s="429"/>
      <c r="I392" s="429"/>
      <c r="J392" s="430"/>
      <c r="K392" s="8" t="s">
        <v>4</v>
      </c>
      <c r="L392" s="50"/>
      <c r="M392" s="9"/>
      <c r="N392" s="279" t="s">
        <v>16</v>
      </c>
      <c r="O392" s="20" t="s">
        <v>21</v>
      </c>
      <c r="P392" s="274" t="s">
        <v>512</v>
      </c>
      <c r="Q392" s="273"/>
      <c r="R392" s="281" t="s">
        <v>514</v>
      </c>
      <c r="S392" s="282"/>
      <c r="T392" s="10"/>
      <c r="U392" s="5"/>
    </row>
    <row r="393" spans="1:21" ht="18.850000000000001" customHeight="1" x14ac:dyDescent="0.4">
      <c r="A393" s="54"/>
      <c r="B393" s="740"/>
      <c r="C393" s="422"/>
      <c r="D393" s="431"/>
      <c r="E393" s="429"/>
      <c r="F393" s="429"/>
      <c r="G393" s="429"/>
      <c r="H393" s="429"/>
      <c r="I393" s="429"/>
      <c r="J393" s="432"/>
      <c r="K393" s="319" t="s">
        <v>61</v>
      </c>
      <c r="L393" s="448"/>
      <c r="M393" s="449"/>
      <c r="N393" s="504"/>
      <c r="O393" s="20" t="s">
        <v>22</v>
      </c>
      <c r="P393" s="265" t="s">
        <v>513</v>
      </c>
      <c r="Q393" s="273"/>
      <c r="R393" s="265" t="s">
        <v>515</v>
      </c>
      <c r="S393" s="273"/>
      <c r="T393" s="1"/>
      <c r="U393" s="6"/>
    </row>
    <row r="394" spans="1:21" ht="18.850000000000001" customHeight="1" x14ac:dyDescent="0.4">
      <c r="A394" s="54"/>
      <c r="B394" s="740"/>
      <c r="C394" s="422"/>
      <c r="D394" s="742"/>
      <c r="E394" s="743"/>
      <c r="F394" s="743"/>
      <c r="G394" s="743"/>
      <c r="H394" s="743"/>
      <c r="I394" s="743"/>
      <c r="J394" s="744"/>
      <c r="K394" s="299"/>
      <c r="L394" s="300"/>
      <c r="M394" s="300"/>
      <c r="N394" s="834" t="s">
        <v>23</v>
      </c>
      <c r="O394" s="20" t="s">
        <v>24</v>
      </c>
      <c r="P394" s="259"/>
      <c r="Q394" s="571"/>
      <c r="R394" s="571"/>
      <c r="S394" s="572"/>
      <c r="T394" s="20"/>
      <c r="U394" s="11"/>
    </row>
    <row r="395" spans="1:21" ht="18.850000000000001" customHeight="1" thickBot="1" x14ac:dyDescent="0.45">
      <c r="A395" s="54"/>
      <c r="B395" s="740"/>
      <c r="C395" s="422"/>
      <c r="D395" s="745"/>
      <c r="E395" s="745"/>
      <c r="F395" s="745"/>
      <c r="G395" s="745"/>
      <c r="H395" s="745"/>
      <c r="I395" s="745"/>
      <c r="J395" s="746"/>
      <c r="K395" s="299"/>
      <c r="L395" s="300"/>
      <c r="M395" s="300"/>
      <c r="N395" s="835"/>
      <c r="O395" s="20" t="s">
        <v>25</v>
      </c>
      <c r="P395" s="551"/>
      <c r="Q395" s="546"/>
      <c r="R395" s="546"/>
      <c r="S395" s="692"/>
      <c r="T395" s="5"/>
      <c r="U395" s="3"/>
    </row>
    <row r="396" spans="1:21" ht="18.850000000000001" customHeight="1" thickTop="1" x14ac:dyDescent="0.4">
      <c r="A396" s="54"/>
      <c r="B396" s="740"/>
      <c r="C396" s="422"/>
      <c r="D396" s="547" t="s">
        <v>302</v>
      </c>
      <c r="E396" s="472"/>
      <c r="F396" s="472"/>
      <c r="G396" s="472"/>
      <c r="H396" s="472"/>
      <c r="I396" s="472"/>
      <c r="J396" s="472"/>
      <c r="K396" s="472"/>
      <c r="L396" s="472"/>
      <c r="M396" s="473"/>
      <c r="N396" s="504"/>
      <c r="O396" s="1" t="s">
        <v>26</v>
      </c>
      <c r="P396" s="573"/>
      <c r="Q396" s="435"/>
      <c r="R396" s="435"/>
      <c r="S396" s="574"/>
      <c r="T396" s="21"/>
      <c r="U396" s="43"/>
    </row>
    <row r="397" spans="1:21" ht="18.850000000000001" customHeight="1" x14ac:dyDescent="0.4">
      <c r="A397" s="54"/>
      <c r="B397" s="740"/>
      <c r="C397" s="422"/>
      <c r="D397" s="284" t="s">
        <v>517</v>
      </c>
      <c r="E397" s="285"/>
      <c r="F397" s="285"/>
      <c r="G397" s="285"/>
      <c r="H397" s="285"/>
      <c r="I397" s="285"/>
      <c r="J397" s="285"/>
      <c r="K397" s="285"/>
      <c r="L397" s="285"/>
      <c r="M397" s="286"/>
      <c r="N397" s="68"/>
      <c r="O397" s="41"/>
      <c r="P397" s="75"/>
      <c r="Q397" s="69"/>
      <c r="R397" s="69"/>
      <c r="S397" s="76"/>
      <c r="T397" s="101"/>
      <c r="U397" s="43"/>
    </row>
    <row r="398" spans="1:21" ht="18.850000000000001" customHeight="1" x14ac:dyDescent="0.4">
      <c r="A398" s="54"/>
      <c r="B398" s="740"/>
      <c r="C398" s="422"/>
      <c r="D398" s="431" t="s">
        <v>518</v>
      </c>
      <c r="E398" s="429"/>
      <c r="F398" s="429"/>
      <c r="G398" s="429"/>
      <c r="H398" s="429"/>
      <c r="I398" s="429"/>
      <c r="J398" s="429"/>
      <c r="K398" s="429"/>
      <c r="L398" s="429"/>
      <c r="M398" s="430"/>
      <c r="N398" s="277" t="s">
        <v>27</v>
      </c>
      <c r="O398" s="317"/>
      <c r="P398" s="160" t="s">
        <v>173</v>
      </c>
      <c r="Q398" s="81"/>
      <c r="R398" s="160" t="s">
        <v>174</v>
      </c>
      <c r="S398" s="81"/>
      <c r="T398" s="10"/>
      <c r="U398" s="14"/>
    </row>
    <row r="399" spans="1:21" ht="18.850000000000001" customHeight="1" x14ac:dyDescent="0.4">
      <c r="A399" s="54"/>
      <c r="B399" s="740"/>
      <c r="C399" s="422"/>
      <c r="D399" s="741" t="s">
        <v>516</v>
      </c>
      <c r="E399" s="429"/>
      <c r="F399" s="429"/>
      <c r="G399" s="429"/>
      <c r="H399" s="429"/>
      <c r="I399" s="429"/>
      <c r="J399" s="429"/>
      <c r="K399" s="429"/>
      <c r="L399" s="429"/>
      <c r="M399" s="430"/>
      <c r="N399" s="277" t="s">
        <v>28</v>
      </c>
      <c r="O399" s="278"/>
      <c r="P399" s="341" t="s">
        <v>159</v>
      </c>
      <c r="Q399" s="342"/>
      <c r="R399" s="341" t="s">
        <v>159</v>
      </c>
      <c r="S399" s="342"/>
      <c r="T399" s="37"/>
      <c r="U399" s="38"/>
    </row>
    <row r="400" spans="1:21" ht="18.850000000000001" customHeight="1" thickBot="1" x14ac:dyDescent="0.45">
      <c r="A400" s="53" t="s">
        <v>65</v>
      </c>
      <c r="B400" s="740"/>
      <c r="C400" s="422"/>
      <c r="D400" s="431"/>
      <c r="E400" s="429"/>
      <c r="F400" s="429"/>
      <c r="G400" s="429"/>
      <c r="H400" s="429"/>
      <c r="I400" s="429"/>
      <c r="J400" s="429"/>
      <c r="K400" s="429"/>
      <c r="L400" s="429"/>
      <c r="M400" s="430"/>
      <c r="N400" s="755" t="s">
        <v>30</v>
      </c>
      <c r="O400" s="756"/>
      <c r="P400" s="436" t="s">
        <v>31</v>
      </c>
      <c r="Q400" s="439"/>
      <c r="R400" s="757"/>
      <c r="S400" s="758"/>
      <c r="T400" s="17"/>
      <c r="U400" s="17"/>
    </row>
    <row r="401" spans="1:21" ht="18.850000000000001" customHeight="1" thickBot="1" x14ac:dyDescent="0.45">
      <c r="A401" s="53" t="s">
        <v>120</v>
      </c>
      <c r="B401" s="52"/>
      <c r="C401" s="420" t="s">
        <v>68</v>
      </c>
      <c r="D401" s="459" t="s">
        <v>7</v>
      </c>
      <c r="E401" s="460"/>
      <c r="F401" s="460"/>
      <c r="G401" s="460"/>
      <c r="H401" s="460"/>
      <c r="I401" s="460"/>
      <c r="J401" s="461"/>
      <c r="K401" s="804" t="s">
        <v>5</v>
      </c>
      <c r="L401" s="805"/>
      <c r="M401" s="812"/>
      <c r="N401" s="459" t="s">
        <v>8</v>
      </c>
      <c r="O401" s="460"/>
      <c r="P401" s="460"/>
      <c r="Q401" s="460"/>
      <c r="R401" s="460"/>
      <c r="S401" s="460"/>
      <c r="T401" s="460"/>
      <c r="U401" s="711"/>
    </row>
    <row r="402" spans="1:21" ht="18.850000000000001" customHeight="1" x14ac:dyDescent="0.4">
      <c r="A402" s="53" t="s">
        <v>121</v>
      </c>
      <c r="B402" s="713">
        <v>21</v>
      </c>
      <c r="C402" s="512"/>
      <c r="D402" s="429" t="s">
        <v>133</v>
      </c>
      <c r="E402" s="429"/>
      <c r="F402" s="429"/>
      <c r="G402" s="429"/>
      <c r="H402" s="429"/>
      <c r="I402" s="429"/>
      <c r="J402" s="430"/>
      <c r="K402" s="357" t="s">
        <v>2</v>
      </c>
      <c r="L402" s="556"/>
      <c r="M402" s="557"/>
      <c r="N402" s="305"/>
      <c r="O402" s="306"/>
      <c r="P402" s="480" t="s">
        <v>10</v>
      </c>
      <c r="Q402" s="481"/>
      <c r="R402" s="480" t="s">
        <v>13</v>
      </c>
      <c r="S402" s="481"/>
      <c r="T402" s="1" t="s">
        <v>14</v>
      </c>
      <c r="U402" s="2" t="s">
        <v>29</v>
      </c>
    </row>
    <row r="403" spans="1:21" ht="18.850000000000001" customHeight="1" x14ac:dyDescent="0.4">
      <c r="A403" s="104"/>
      <c r="B403" s="713"/>
      <c r="C403" s="512"/>
      <c r="D403" s="429" t="s">
        <v>519</v>
      </c>
      <c r="E403" s="429"/>
      <c r="F403" s="429"/>
      <c r="G403" s="429"/>
      <c r="H403" s="429"/>
      <c r="I403" s="429"/>
      <c r="J403" s="430"/>
      <c r="K403" s="299"/>
      <c r="L403" s="542"/>
      <c r="M403" s="543"/>
      <c r="N403" s="370" t="s">
        <v>15</v>
      </c>
      <c r="O403" s="342"/>
      <c r="P403" s="20" t="s">
        <v>11</v>
      </c>
      <c r="Q403" s="20" t="s">
        <v>12</v>
      </c>
      <c r="R403" s="20" t="s">
        <v>11</v>
      </c>
      <c r="S403" s="20" t="s">
        <v>12</v>
      </c>
      <c r="T403" s="3"/>
      <c r="U403" s="3"/>
    </row>
    <row r="404" spans="1:21" ht="18.850000000000001" customHeight="1" x14ac:dyDescent="0.4">
      <c r="A404" s="104"/>
      <c r="B404" s="713"/>
      <c r="C404" s="512"/>
      <c r="D404" s="429" t="s">
        <v>503</v>
      </c>
      <c r="E404" s="429"/>
      <c r="F404" s="429"/>
      <c r="G404" s="429"/>
      <c r="H404" s="429"/>
      <c r="I404" s="429"/>
      <c r="J404" s="430"/>
      <c r="K404" s="450"/>
      <c r="L404" s="390"/>
      <c r="M404" s="544"/>
      <c r="N404" s="277" t="s">
        <v>17</v>
      </c>
      <c r="O404" s="278"/>
      <c r="P404" s="272" t="s">
        <v>529</v>
      </c>
      <c r="Q404" s="747"/>
      <c r="R404" s="274" t="s">
        <v>530</v>
      </c>
      <c r="S404" s="748"/>
      <c r="T404" s="20"/>
      <c r="U404" s="4"/>
    </row>
    <row r="405" spans="1:21" ht="18.850000000000001" customHeight="1" x14ac:dyDescent="0.4">
      <c r="A405" s="104"/>
      <c r="B405" s="713"/>
      <c r="C405" s="512"/>
      <c r="D405" s="429" t="s">
        <v>520</v>
      </c>
      <c r="E405" s="429"/>
      <c r="F405" s="429"/>
      <c r="G405" s="429"/>
      <c r="H405" s="429"/>
      <c r="I405" s="429"/>
      <c r="J405" s="430"/>
      <c r="K405" s="935" t="s">
        <v>32</v>
      </c>
      <c r="L405" s="936"/>
      <c r="M405" s="937"/>
      <c r="N405" s="313" t="s">
        <v>18</v>
      </c>
      <c r="O405" s="314"/>
      <c r="P405" s="259"/>
      <c r="Q405" s="493"/>
      <c r="R405" s="493"/>
      <c r="S405" s="1009"/>
      <c r="T405" s="469"/>
      <c r="U405" s="5"/>
    </row>
    <row r="406" spans="1:21" ht="18.850000000000001" customHeight="1" x14ac:dyDescent="0.4">
      <c r="A406" s="104"/>
      <c r="B406" s="713"/>
      <c r="C406" s="512"/>
      <c r="D406" s="429" t="s">
        <v>521</v>
      </c>
      <c r="E406" s="429"/>
      <c r="F406" s="429"/>
      <c r="G406" s="429"/>
      <c r="H406" s="429"/>
      <c r="I406" s="429"/>
      <c r="J406" s="430"/>
      <c r="K406" s="730" t="s">
        <v>63</v>
      </c>
      <c r="L406" s="731"/>
      <c r="M406" s="732"/>
      <c r="N406" s="318"/>
      <c r="O406" s="348"/>
      <c r="P406" s="573"/>
      <c r="Q406" s="435"/>
      <c r="R406" s="435"/>
      <c r="S406" s="574"/>
      <c r="T406" s="470"/>
      <c r="U406" s="6"/>
    </row>
    <row r="407" spans="1:21" ht="18.850000000000001" customHeight="1" x14ac:dyDescent="0.4">
      <c r="A407" s="104"/>
      <c r="B407" s="713"/>
      <c r="C407" s="512"/>
      <c r="D407" s="429" t="s">
        <v>522</v>
      </c>
      <c r="E407" s="429"/>
      <c r="F407" s="429"/>
      <c r="G407" s="429"/>
      <c r="H407" s="429"/>
      <c r="I407" s="429"/>
      <c r="J407" s="430"/>
      <c r="K407" s="733"/>
      <c r="L407" s="734"/>
      <c r="M407" s="735"/>
      <c r="N407" s="277" t="s">
        <v>19</v>
      </c>
      <c r="O407" s="278"/>
      <c r="P407" s="265" t="s">
        <v>531</v>
      </c>
      <c r="Q407" s="266"/>
      <c r="R407" s="265" t="s">
        <v>532</v>
      </c>
      <c r="S407" s="266"/>
      <c r="T407" s="3"/>
      <c r="U407" s="23"/>
    </row>
    <row r="408" spans="1:21" ht="18.850000000000001" customHeight="1" x14ac:dyDescent="0.4">
      <c r="A408" s="104"/>
      <c r="B408" s="713"/>
      <c r="C408" s="512"/>
      <c r="D408" s="429" t="s">
        <v>523</v>
      </c>
      <c r="E408" s="429"/>
      <c r="F408" s="429"/>
      <c r="G408" s="429"/>
      <c r="H408" s="429"/>
      <c r="I408" s="429"/>
      <c r="J408" s="430"/>
      <c r="K408" s="736"/>
      <c r="L408" s="737"/>
      <c r="M408" s="738"/>
      <c r="N408" s="277" t="s">
        <v>20</v>
      </c>
      <c r="O408" s="278"/>
      <c r="P408" s="274"/>
      <c r="Q408" s="388"/>
      <c r="R408" s="388"/>
      <c r="S408" s="273"/>
      <c r="T408" s="18"/>
      <c r="U408" s="3"/>
    </row>
    <row r="409" spans="1:21" ht="16.2" customHeight="1" x14ac:dyDescent="0.4">
      <c r="A409" s="104"/>
      <c r="B409" s="713"/>
      <c r="C409" s="512"/>
      <c r="D409" s="429" t="s">
        <v>524</v>
      </c>
      <c r="E409" s="429"/>
      <c r="F409" s="429"/>
      <c r="G409" s="429"/>
      <c r="H409" s="429"/>
      <c r="I409" s="429"/>
      <c r="J409" s="430"/>
      <c r="K409" s="8" t="s">
        <v>4</v>
      </c>
      <c r="L409" s="50"/>
      <c r="M409" s="9"/>
      <c r="N409" s="279" t="s">
        <v>16</v>
      </c>
      <c r="O409" s="20" t="s">
        <v>21</v>
      </c>
      <c r="P409" s="848"/>
      <c r="Q409" s="388"/>
      <c r="R409" s="388"/>
      <c r="S409" s="273"/>
      <c r="T409" s="10"/>
      <c r="U409" s="5"/>
    </row>
    <row r="410" spans="1:21" ht="16.2" customHeight="1" x14ac:dyDescent="0.4">
      <c r="A410" s="104"/>
      <c r="B410" s="713"/>
      <c r="C410" s="512"/>
      <c r="D410" s="429" t="s">
        <v>525</v>
      </c>
      <c r="E410" s="429"/>
      <c r="F410" s="429"/>
      <c r="G410" s="429"/>
      <c r="H410" s="429"/>
      <c r="I410" s="429"/>
      <c r="J410" s="430"/>
      <c r="K410" s="319" t="s">
        <v>528</v>
      </c>
      <c r="L410" s="448"/>
      <c r="M410" s="449"/>
      <c r="N410" s="504"/>
      <c r="O410" s="20" t="s">
        <v>22</v>
      </c>
      <c r="P410" s="848"/>
      <c r="Q410" s="910"/>
      <c r="R410" s="388"/>
      <c r="S410" s="273"/>
      <c r="T410" s="1"/>
      <c r="U410" s="6"/>
    </row>
    <row r="411" spans="1:21" ht="15.55" customHeight="1" x14ac:dyDescent="0.4">
      <c r="A411" s="104"/>
      <c r="B411" s="713"/>
      <c r="C411" s="512"/>
      <c r="D411" s="429" t="s">
        <v>526</v>
      </c>
      <c r="E411" s="429"/>
      <c r="F411" s="429"/>
      <c r="G411" s="429"/>
      <c r="H411" s="429"/>
      <c r="I411" s="429"/>
      <c r="J411" s="430"/>
      <c r="K411" s="299"/>
      <c r="L411" s="300"/>
      <c r="M411" s="300"/>
      <c r="N411" s="834" t="s">
        <v>23</v>
      </c>
      <c r="O411" s="49" t="s">
        <v>24</v>
      </c>
      <c r="P411" s="259"/>
      <c r="Q411" s="448"/>
      <c r="R411" s="482"/>
      <c r="S411" s="282"/>
      <c r="T411" s="20"/>
      <c r="U411" s="3"/>
    </row>
    <row r="412" spans="1:21" ht="18.850000000000001" customHeight="1" thickBot="1" x14ac:dyDescent="0.45">
      <c r="A412" s="104"/>
      <c r="B412" s="713"/>
      <c r="C412" s="512"/>
      <c r="D412" s="429" t="s">
        <v>527</v>
      </c>
      <c r="E412" s="429"/>
      <c r="F412" s="429"/>
      <c r="G412" s="429"/>
      <c r="H412" s="429"/>
      <c r="I412" s="429"/>
      <c r="J412" s="430"/>
      <c r="K412" s="299"/>
      <c r="L412" s="300"/>
      <c r="M412" s="300"/>
      <c r="N412" s="835"/>
      <c r="O412" s="34" t="s">
        <v>25</v>
      </c>
      <c r="P412" s="415"/>
      <c r="Q412" s="542"/>
      <c r="R412" s="542"/>
      <c r="S412" s="1008"/>
      <c r="T412" s="5"/>
      <c r="U412" s="3"/>
    </row>
    <row r="413" spans="1:21" ht="14.4" customHeight="1" thickTop="1" x14ac:dyDescent="0.4">
      <c r="A413" s="104"/>
      <c r="B413" s="714"/>
      <c r="C413" s="512"/>
      <c r="D413" s="547" t="s">
        <v>302</v>
      </c>
      <c r="E413" s="472"/>
      <c r="F413" s="472"/>
      <c r="G413" s="472"/>
      <c r="H413" s="472"/>
      <c r="I413" s="472"/>
      <c r="J413" s="472"/>
      <c r="K413" s="472"/>
      <c r="L413" s="472"/>
      <c r="M413" s="473"/>
      <c r="N413" s="504"/>
      <c r="O413" s="20" t="s">
        <v>26</v>
      </c>
      <c r="P413" s="573"/>
      <c r="Q413" s="435"/>
      <c r="R413" s="435"/>
      <c r="S413" s="574"/>
      <c r="T413" s="21"/>
      <c r="U413" s="43"/>
    </row>
    <row r="414" spans="1:21" ht="15.05" customHeight="1" x14ac:dyDescent="0.4">
      <c r="A414" s="104"/>
      <c r="B414" s="714"/>
      <c r="C414" s="512"/>
      <c r="D414" s="284" t="s">
        <v>533</v>
      </c>
      <c r="E414" s="285"/>
      <c r="F414" s="285"/>
      <c r="G414" s="285"/>
      <c r="H414" s="285"/>
      <c r="I414" s="285"/>
      <c r="J414" s="285"/>
      <c r="K414" s="285"/>
      <c r="L414" s="285"/>
      <c r="M414" s="286"/>
      <c r="N414" s="277" t="s">
        <v>27</v>
      </c>
      <c r="O414" s="317"/>
      <c r="P414" s="160" t="s">
        <v>173</v>
      </c>
      <c r="Q414" s="81"/>
      <c r="R414" s="160" t="s">
        <v>174</v>
      </c>
      <c r="S414" s="81"/>
      <c r="T414" s="10"/>
      <c r="U414" s="14"/>
    </row>
    <row r="415" spans="1:21" ht="15.05" customHeight="1" x14ac:dyDescent="0.4">
      <c r="A415" s="104"/>
      <c r="B415" s="714"/>
      <c r="C415" s="512"/>
      <c r="D415" s="431" t="s">
        <v>534</v>
      </c>
      <c r="E415" s="429"/>
      <c r="F415" s="429"/>
      <c r="G415" s="429"/>
      <c r="H415" s="429"/>
      <c r="I415" s="429"/>
      <c r="J415" s="429"/>
      <c r="K415" s="429"/>
      <c r="L415" s="429"/>
      <c r="M415" s="430"/>
      <c r="N415" s="64"/>
      <c r="O415" s="65"/>
      <c r="P415" s="45"/>
      <c r="Q415" s="50"/>
      <c r="R415" s="201"/>
      <c r="S415" s="200"/>
      <c r="T415" s="199"/>
      <c r="U415" s="207"/>
    </row>
    <row r="416" spans="1:21" ht="14.4" customHeight="1" x14ac:dyDescent="0.4">
      <c r="A416" s="104"/>
      <c r="B416" s="714"/>
      <c r="C416" s="512"/>
      <c r="D416" s="741" t="s">
        <v>535</v>
      </c>
      <c r="E416" s="429"/>
      <c r="F416" s="429"/>
      <c r="G416" s="429"/>
      <c r="H416" s="429"/>
      <c r="I416" s="429"/>
      <c r="J416" s="429"/>
      <c r="K416" s="429"/>
      <c r="L416" s="429"/>
      <c r="M416" s="430"/>
      <c r="N416" s="277" t="s">
        <v>28</v>
      </c>
      <c r="O416" s="278"/>
      <c r="P416" s="341" t="s">
        <v>159</v>
      </c>
      <c r="Q416" s="342"/>
      <c r="R416" s="341" t="s">
        <v>159</v>
      </c>
      <c r="S416" s="342"/>
      <c r="T416" s="37"/>
      <c r="U416" s="38"/>
    </row>
    <row r="417" spans="1:21" ht="18.850000000000001" customHeight="1" x14ac:dyDescent="0.4">
      <c r="A417" s="1"/>
      <c r="B417" s="470"/>
      <c r="C417" s="759"/>
      <c r="D417" s="1010"/>
      <c r="E417" s="869"/>
      <c r="F417" s="869"/>
      <c r="G417" s="869"/>
      <c r="H417" s="869"/>
      <c r="I417" s="869"/>
      <c r="J417" s="869"/>
      <c r="K417" s="869"/>
      <c r="L417" s="869"/>
      <c r="M417" s="870"/>
      <c r="N417" s="1011" t="s">
        <v>30</v>
      </c>
      <c r="O417" s="1012"/>
      <c r="P417" s="341" t="s">
        <v>31</v>
      </c>
      <c r="Q417" s="478"/>
      <c r="R417" s="388"/>
      <c r="S417" s="273"/>
      <c r="T417" s="3"/>
      <c r="U417" s="3"/>
    </row>
    <row r="418" spans="1:21" ht="19.5" customHeight="1" x14ac:dyDescent="0.4">
      <c r="A418" s="433"/>
      <c r="B418" s="433"/>
      <c r="C418" s="433"/>
      <c r="D418" s="434" t="str">
        <f>D1</f>
        <v>2022年度の「就学援助」調査</v>
      </c>
      <c r="E418" s="433"/>
      <c r="F418" s="433"/>
      <c r="G418" s="433"/>
      <c r="H418" s="433"/>
      <c r="I418" s="433"/>
      <c r="J418" s="433"/>
      <c r="K418" s="433"/>
      <c r="L418" s="433"/>
      <c r="M418" s="433"/>
      <c r="N418" s="433"/>
      <c r="O418" s="433"/>
      <c r="P418" s="433"/>
      <c r="Q418" s="433"/>
      <c r="R418" s="435"/>
      <c r="S418" s="435"/>
      <c r="T418" s="435"/>
      <c r="U418" s="435"/>
    </row>
    <row r="419" spans="1:21" ht="19.5" customHeight="1" thickBot="1" x14ac:dyDescent="0.45">
      <c r="A419" s="436" t="s">
        <v>0</v>
      </c>
      <c r="B419" s="437"/>
      <c r="C419" s="87" t="s">
        <v>280</v>
      </c>
      <c r="D419" s="438" t="s">
        <v>7</v>
      </c>
      <c r="E419" s="439"/>
      <c r="F419" s="439"/>
      <c r="G419" s="439"/>
      <c r="H419" s="439"/>
      <c r="I419" s="439"/>
      <c r="J419" s="437"/>
      <c r="K419" s="809" t="s">
        <v>5</v>
      </c>
      <c r="L419" s="810"/>
      <c r="M419" s="811"/>
      <c r="N419" s="443" t="s">
        <v>8</v>
      </c>
      <c r="O419" s="439"/>
      <c r="P419" s="439"/>
      <c r="Q419" s="439"/>
      <c r="R419" s="439"/>
      <c r="S419" s="439"/>
      <c r="T419" s="439"/>
      <c r="U419" s="444"/>
    </row>
    <row r="420" spans="1:21" ht="20.95" customHeight="1" x14ac:dyDescent="0.4">
      <c r="A420" s="52"/>
      <c r="B420" s="712">
        <v>22</v>
      </c>
      <c r="C420" s="420" t="s">
        <v>69</v>
      </c>
      <c r="D420" s="429" t="s">
        <v>70</v>
      </c>
      <c r="E420" s="429"/>
      <c r="F420" s="429"/>
      <c r="G420" s="429"/>
      <c r="H420" s="429"/>
      <c r="I420" s="429"/>
      <c r="J420" s="430"/>
      <c r="K420" s="357" t="s">
        <v>2</v>
      </c>
      <c r="L420" s="556"/>
      <c r="M420" s="557"/>
      <c r="N420" s="305"/>
      <c r="O420" s="306"/>
      <c r="P420" s="480" t="s">
        <v>10</v>
      </c>
      <c r="Q420" s="481"/>
      <c r="R420" s="480" t="s">
        <v>13</v>
      </c>
      <c r="S420" s="481"/>
      <c r="T420" s="1" t="s">
        <v>14</v>
      </c>
      <c r="U420" s="2" t="s">
        <v>29</v>
      </c>
    </row>
    <row r="421" spans="1:21" ht="20.95" customHeight="1" x14ac:dyDescent="0.4">
      <c r="A421" s="104"/>
      <c r="B421" s="713"/>
      <c r="C421" s="422"/>
      <c r="D421" s="429" t="s">
        <v>71</v>
      </c>
      <c r="E421" s="429"/>
      <c r="F421" s="429"/>
      <c r="G421" s="429"/>
      <c r="H421" s="429"/>
      <c r="I421" s="429"/>
      <c r="J421" s="430"/>
      <c r="K421" s="541"/>
      <c r="L421" s="542"/>
      <c r="M421" s="543"/>
      <c r="N421" s="370" t="s">
        <v>15</v>
      </c>
      <c r="O421" s="342"/>
      <c r="P421" s="20" t="s">
        <v>11</v>
      </c>
      <c r="Q421" s="20" t="s">
        <v>12</v>
      </c>
      <c r="R421" s="20" t="s">
        <v>11</v>
      </c>
      <c r="S421" s="20" t="s">
        <v>12</v>
      </c>
      <c r="T421" s="3"/>
      <c r="U421" s="3"/>
    </row>
    <row r="422" spans="1:21" ht="20.95" customHeight="1" x14ac:dyDescent="0.4">
      <c r="A422" s="104"/>
      <c r="B422" s="713"/>
      <c r="C422" s="422"/>
      <c r="D422" s="429" t="s">
        <v>72</v>
      </c>
      <c r="E422" s="429"/>
      <c r="F422" s="429"/>
      <c r="G422" s="429"/>
      <c r="H422" s="429"/>
      <c r="I422" s="429"/>
      <c r="J422" s="430"/>
      <c r="K422" s="305"/>
      <c r="L422" s="390"/>
      <c r="M422" s="544"/>
      <c r="N422" s="277" t="s">
        <v>17</v>
      </c>
      <c r="O422" s="278"/>
      <c r="P422" s="272" t="s">
        <v>171</v>
      </c>
      <c r="Q422" s="273"/>
      <c r="R422" s="274" t="s">
        <v>172</v>
      </c>
      <c r="S422" s="273"/>
      <c r="T422" s="20"/>
      <c r="U422" s="4"/>
    </row>
    <row r="423" spans="1:21" ht="20.95" customHeight="1" x14ac:dyDescent="0.4">
      <c r="A423" s="104"/>
      <c r="B423" s="713"/>
      <c r="C423" s="422"/>
      <c r="D423" s="429" t="s">
        <v>73</v>
      </c>
      <c r="E423" s="429"/>
      <c r="F423" s="429"/>
      <c r="G423" s="429"/>
      <c r="H423" s="429"/>
      <c r="I423" s="429"/>
      <c r="J423" s="430"/>
      <c r="K423" s="935" t="s">
        <v>32</v>
      </c>
      <c r="L423" s="936"/>
      <c r="M423" s="937"/>
      <c r="N423" s="313" t="s">
        <v>18</v>
      </c>
      <c r="O423" s="314"/>
      <c r="P423" s="281" t="s">
        <v>31</v>
      </c>
      <c r="Q423" s="794"/>
      <c r="R423" s="571"/>
      <c r="S423" s="572"/>
      <c r="T423" s="469"/>
      <c r="U423" s="5"/>
    </row>
    <row r="424" spans="1:21" ht="20.95" customHeight="1" x14ac:dyDescent="0.4">
      <c r="A424" s="104"/>
      <c r="B424" s="713"/>
      <c r="C424" s="422"/>
      <c r="D424" s="429"/>
      <c r="E424" s="429"/>
      <c r="F424" s="429"/>
      <c r="G424" s="429"/>
      <c r="H424" s="429"/>
      <c r="I424" s="429"/>
      <c r="J424" s="430"/>
      <c r="K424" s="319" t="s">
        <v>125</v>
      </c>
      <c r="L424" s="448"/>
      <c r="M424" s="449"/>
      <c r="N424" s="318"/>
      <c r="O424" s="348"/>
      <c r="P424" s="795"/>
      <c r="Q424" s="796"/>
      <c r="R424" s="435"/>
      <c r="S424" s="574"/>
      <c r="T424" s="470"/>
      <c r="U424" s="6"/>
    </row>
    <row r="425" spans="1:21" ht="20.95" customHeight="1" x14ac:dyDescent="0.4">
      <c r="A425" s="104"/>
      <c r="B425" s="713"/>
      <c r="C425" s="422"/>
      <c r="D425" s="429"/>
      <c r="E425" s="429"/>
      <c r="F425" s="429"/>
      <c r="G425" s="429"/>
      <c r="H425" s="429"/>
      <c r="I425" s="429"/>
      <c r="J425" s="430"/>
      <c r="K425" s="299"/>
      <c r="L425" s="300"/>
      <c r="M425" s="301"/>
      <c r="N425" s="277" t="s">
        <v>19</v>
      </c>
      <c r="O425" s="278"/>
      <c r="P425" s="265" t="s">
        <v>372</v>
      </c>
      <c r="Q425" s="266"/>
      <c r="R425" s="265" t="s">
        <v>145</v>
      </c>
      <c r="S425" s="266"/>
      <c r="T425" s="3"/>
      <c r="U425" s="24"/>
    </row>
    <row r="426" spans="1:21" ht="20.95" customHeight="1" x14ac:dyDescent="0.4">
      <c r="A426" s="53"/>
      <c r="B426" s="713"/>
      <c r="C426" s="422"/>
      <c r="D426" s="429"/>
      <c r="E426" s="429"/>
      <c r="F426" s="429"/>
      <c r="G426" s="429"/>
      <c r="H426" s="429"/>
      <c r="I426" s="429"/>
      <c r="J426" s="430"/>
      <c r="K426" s="40"/>
      <c r="L426" s="46"/>
      <c r="M426" s="47"/>
      <c r="N426" s="277" t="s">
        <v>20</v>
      </c>
      <c r="O426" s="278"/>
      <c r="P426" s="181"/>
      <c r="Q426" s="202" t="s">
        <v>147</v>
      </c>
      <c r="R426" s="181"/>
      <c r="S426" s="202" t="s">
        <v>147</v>
      </c>
      <c r="T426" s="18"/>
      <c r="U426" s="3"/>
    </row>
    <row r="427" spans="1:21" ht="20.95" customHeight="1" x14ac:dyDescent="0.4">
      <c r="A427" s="53"/>
      <c r="B427" s="713"/>
      <c r="C427" s="422"/>
      <c r="D427" s="429"/>
      <c r="E427" s="429"/>
      <c r="F427" s="429"/>
      <c r="G427" s="429"/>
      <c r="H427" s="429"/>
      <c r="I427" s="429"/>
      <c r="J427" s="430"/>
      <c r="K427" s="8" t="s">
        <v>4</v>
      </c>
      <c r="L427" s="50"/>
      <c r="M427" s="9"/>
      <c r="N427" s="279" t="s">
        <v>16</v>
      </c>
      <c r="O427" s="20" t="s">
        <v>21</v>
      </c>
      <c r="P427" s="274" t="s">
        <v>537</v>
      </c>
      <c r="Q427" s="273"/>
      <c r="R427" s="281" t="s">
        <v>538</v>
      </c>
      <c r="S427" s="282"/>
      <c r="T427" s="10"/>
      <c r="U427" s="5"/>
    </row>
    <row r="428" spans="1:21" ht="20.95" customHeight="1" x14ac:dyDescent="0.4">
      <c r="A428" s="104"/>
      <c r="B428" s="713"/>
      <c r="C428" s="422"/>
      <c r="D428" s="429"/>
      <c r="E428" s="429"/>
      <c r="F428" s="429"/>
      <c r="G428" s="429"/>
      <c r="H428" s="429"/>
      <c r="I428" s="429"/>
      <c r="J428" s="25"/>
      <c r="K428" s="319" t="s">
        <v>131</v>
      </c>
      <c r="L428" s="448"/>
      <c r="M428" s="449"/>
      <c r="N428" s="504"/>
      <c r="O428" s="20" t="s">
        <v>22</v>
      </c>
      <c r="P428" s="587"/>
      <c r="Q428" s="763"/>
      <c r="R428" s="764"/>
      <c r="S428" s="765"/>
      <c r="T428" s="1"/>
      <c r="U428" s="6"/>
    </row>
    <row r="429" spans="1:21" ht="20.95" customHeight="1" x14ac:dyDescent="0.4">
      <c r="A429" s="104"/>
      <c r="B429" s="713"/>
      <c r="C429" s="422"/>
      <c r="D429" s="429" t="s">
        <v>536</v>
      </c>
      <c r="E429" s="429"/>
      <c r="F429" s="429"/>
      <c r="G429" s="429"/>
      <c r="H429" s="429"/>
      <c r="I429" s="429"/>
      <c r="J429" s="430"/>
      <c r="K429" s="299"/>
      <c r="L429" s="300"/>
      <c r="M429" s="300"/>
      <c r="N429" s="834" t="s">
        <v>23</v>
      </c>
      <c r="O429" s="49" t="s">
        <v>24</v>
      </c>
      <c r="P429" s="265"/>
      <c r="Q429" s="266"/>
      <c r="R429" s="265"/>
      <c r="S429" s="266"/>
      <c r="T429" s="20"/>
      <c r="U429" s="3"/>
    </row>
    <row r="430" spans="1:21" ht="20.95" customHeight="1" thickBot="1" x14ac:dyDescent="0.45">
      <c r="A430" s="104"/>
      <c r="B430" s="713"/>
      <c r="C430" s="422"/>
      <c r="D430" s="429"/>
      <c r="E430" s="429"/>
      <c r="F430" s="429"/>
      <c r="G430" s="429"/>
      <c r="H430" s="429"/>
      <c r="I430" s="429"/>
      <c r="J430" s="430"/>
      <c r="K430" s="299"/>
      <c r="L430" s="300"/>
      <c r="M430" s="300"/>
      <c r="N430" s="835"/>
      <c r="O430" s="34" t="s">
        <v>25</v>
      </c>
      <c r="P430" s="265"/>
      <c r="Q430" s="266"/>
      <c r="R430" s="265"/>
      <c r="S430" s="266"/>
      <c r="T430" s="5"/>
      <c r="U430" s="3"/>
    </row>
    <row r="431" spans="1:21" ht="20.95" customHeight="1" thickTop="1" x14ac:dyDescent="0.4">
      <c r="A431" s="104"/>
      <c r="B431" s="714"/>
      <c r="C431" s="423"/>
      <c r="D431" s="547" t="s">
        <v>302</v>
      </c>
      <c r="E431" s="472"/>
      <c r="F431" s="472"/>
      <c r="G431" s="472"/>
      <c r="H431" s="472"/>
      <c r="I431" s="472"/>
      <c r="J431" s="472"/>
      <c r="K431" s="472"/>
      <c r="L431" s="472"/>
      <c r="M431" s="473"/>
      <c r="N431" s="504"/>
      <c r="O431" s="20" t="s">
        <v>26</v>
      </c>
      <c r="P431" s="265" t="s">
        <v>539</v>
      </c>
      <c r="Q431" s="266"/>
      <c r="R431" s="265"/>
      <c r="S431" s="266"/>
      <c r="T431" s="21"/>
      <c r="U431" s="43"/>
    </row>
    <row r="432" spans="1:21" ht="20.95" customHeight="1" x14ac:dyDescent="0.4">
      <c r="A432" s="104"/>
      <c r="B432" s="714"/>
      <c r="C432" s="423"/>
      <c r="D432" s="284" t="s">
        <v>540</v>
      </c>
      <c r="E432" s="285"/>
      <c r="F432" s="285"/>
      <c r="G432" s="285"/>
      <c r="H432" s="285"/>
      <c r="I432" s="285"/>
      <c r="J432" s="285"/>
      <c r="K432" s="285"/>
      <c r="L432" s="285"/>
      <c r="M432" s="286"/>
      <c r="N432" s="277" t="s">
        <v>27</v>
      </c>
      <c r="O432" s="317"/>
      <c r="P432" s="160">
        <v>54600</v>
      </c>
      <c r="Q432" s="65"/>
      <c r="R432" s="160" t="s">
        <v>174</v>
      </c>
      <c r="S432" s="81"/>
      <c r="T432" s="10"/>
      <c r="U432" s="14"/>
    </row>
    <row r="433" spans="1:21" ht="20.95" customHeight="1" x14ac:dyDescent="0.4">
      <c r="A433" s="104"/>
      <c r="B433" s="714"/>
      <c r="C433" s="423"/>
      <c r="D433" s="431" t="s">
        <v>541</v>
      </c>
      <c r="E433" s="429"/>
      <c r="F433" s="429"/>
      <c r="G433" s="429"/>
      <c r="H433" s="429"/>
      <c r="I433" s="429"/>
      <c r="J433" s="429"/>
      <c r="K433" s="429"/>
      <c r="L433" s="429"/>
      <c r="M433" s="430"/>
      <c r="N433" s="277" t="s">
        <v>28</v>
      </c>
      <c r="O433" s="278"/>
      <c r="P433" s="341" t="s">
        <v>159</v>
      </c>
      <c r="Q433" s="342"/>
      <c r="R433" s="341" t="s">
        <v>159</v>
      </c>
      <c r="S433" s="342"/>
      <c r="T433" s="26"/>
      <c r="U433" s="27"/>
    </row>
    <row r="434" spans="1:21" ht="20.95" customHeight="1" thickBot="1" x14ac:dyDescent="0.45">
      <c r="A434" s="53"/>
      <c r="B434" s="766"/>
      <c r="C434" s="423"/>
      <c r="D434" s="741" t="s">
        <v>542</v>
      </c>
      <c r="E434" s="429"/>
      <c r="F434" s="429"/>
      <c r="G434" s="429"/>
      <c r="H434" s="429"/>
      <c r="I434" s="429"/>
      <c r="J434" s="429"/>
      <c r="K434" s="429"/>
      <c r="L434" s="429"/>
      <c r="M434" s="430"/>
      <c r="N434" s="755" t="s">
        <v>30</v>
      </c>
      <c r="O434" s="756"/>
      <c r="P434" s="436" t="s">
        <v>31</v>
      </c>
      <c r="Q434" s="439"/>
      <c r="R434" s="757"/>
      <c r="S434" s="758"/>
      <c r="T434" s="17"/>
      <c r="U434" s="17"/>
    </row>
    <row r="435" spans="1:21" ht="20.95" customHeight="1" thickBot="1" x14ac:dyDescent="0.45">
      <c r="A435" s="53"/>
      <c r="B435" s="740">
        <v>23</v>
      </c>
      <c r="C435" s="420" t="s">
        <v>117</v>
      </c>
      <c r="D435" s="459" t="s">
        <v>7</v>
      </c>
      <c r="E435" s="460"/>
      <c r="F435" s="460"/>
      <c r="G435" s="460"/>
      <c r="H435" s="460"/>
      <c r="I435" s="460"/>
      <c r="J435" s="461"/>
      <c r="K435" s="804" t="s">
        <v>5</v>
      </c>
      <c r="L435" s="805"/>
      <c r="M435" s="805"/>
      <c r="N435" s="373" t="s">
        <v>8</v>
      </c>
      <c r="O435" s="460"/>
      <c r="P435" s="460"/>
      <c r="Q435" s="460"/>
      <c r="R435" s="460"/>
      <c r="S435" s="460"/>
      <c r="T435" s="460"/>
      <c r="U435" s="711"/>
    </row>
    <row r="436" spans="1:21" ht="20.95" customHeight="1" x14ac:dyDescent="0.4">
      <c r="A436" s="54"/>
      <c r="B436" s="740"/>
      <c r="C436" s="422"/>
      <c r="D436" s="429" t="s">
        <v>133</v>
      </c>
      <c r="E436" s="429"/>
      <c r="F436" s="429"/>
      <c r="G436" s="429"/>
      <c r="H436" s="429"/>
      <c r="I436" s="429"/>
      <c r="J436" s="430"/>
      <c r="K436" s="357" t="s">
        <v>546</v>
      </c>
      <c r="L436" s="297"/>
      <c r="M436" s="298"/>
      <c r="N436" s="305"/>
      <c r="O436" s="306"/>
      <c r="P436" s="480" t="s">
        <v>10</v>
      </c>
      <c r="Q436" s="481"/>
      <c r="R436" s="480" t="s">
        <v>13</v>
      </c>
      <c r="S436" s="481"/>
      <c r="T436" s="1" t="s">
        <v>14</v>
      </c>
      <c r="U436" s="2" t="s">
        <v>29</v>
      </c>
    </row>
    <row r="437" spans="1:21" ht="20.95" customHeight="1" x14ac:dyDescent="0.4">
      <c r="A437" s="54"/>
      <c r="B437" s="740"/>
      <c r="C437" s="422"/>
      <c r="D437" s="429" t="s">
        <v>543</v>
      </c>
      <c r="E437" s="429"/>
      <c r="F437" s="429"/>
      <c r="G437" s="429"/>
      <c r="H437" s="429"/>
      <c r="I437" s="429"/>
      <c r="J437" s="430"/>
      <c r="K437" s="385"/>
      <c r="L437" s="594"/>
      <c r="M437" s="595"/>
      <c r="N437" s="370" t="s">
        <v>15</v>
      </c>
      <c r="O437" s="342"/>
      <c r="P437" s="20" t="s">
        <v>11</v>
      </c>
      <c r="Q437" s="20" t="s">
        <v>12</v>
      </c>
      <c r="R437" s="20" t="s">
        <v>11</v>
      </c>
      <c r="S437" s="20" t="s">
        <v>12</v>
      </c>
      <c r="T437" s="3"/>
      <c r="U437" s="3"/>
    </row>
    <row r="438" spans="1:21" ht="20.95" customHeight="1" x14ac:dyDescent="0.4">
      <c r="A438" s="54"/>
      <c r="B438" s="740"/>
      <c r="C438" s="422"/>
      <c r="D438" s="429" t="s">
        <v>503</v>
      </c>
      <c r="E438" s="429"/>
      <c r="F438" s="429"/>
      <c r="G438" s="429"/>
      <c r="H438" s="429"/>
      <c r="I438" s="429"/>
      <c r="J438" s="430"/>
      <c r="K438" s="450"/>
      <c r="L438" s="433"/>
      <c r="M438" s="451"/>
      <c r="N438" s="277" t="s">
        <v>17</v>
      </c>
      <c r="O438" s="278"/>
      <c r="P438" s="776" t="s">
        <v>547</v>
      </c>
      <c r="Q438" s="273"/>
      <c r="R438" s="265" t="s">
        <v>548</v>
      </c>
      <c r="S438" s="273"/>
      <c r="T438" s="20"/>
      <c r="U438" s="4"/>
    </row>
    <row r="439" spans="1:21" ht="20.95" customHeight="1" x14ac:dyDescent="0.4">
      <c r="A439" s="54"/>
      <c r="B439" s="740"/>
      <c r="C439" s="422"/>
      <c r="D439" s="429" t="s">
        <v>504</v>
      </c>
      <c r="E439" s="429"/>
      <c r="F439" s="429"/>
      <c r="G439" s="429"/>
      <c r="H439" s="429"/>
      <c r="I439" s="429"/>
      <c r="J439" s="430"/>
      <c r="K439" s="935" t="s">
        <v>32</v>
      </c>
      <c r="L439" s="936"/>
      <c r="M439" s="937"/>
      <c r="N439" s="313" t="s">
        <v>18</v>
      </c>
      <c r="O439" s="314"/>
      <c r="P439" s="854" t="s">
        <v>549</v>
      </c>
      <c r="Q439" s="855"/>
      <c r="R439" s="1015" t="s">
        <v>550</v>
      </c>
      <c r="S439" s="1016"/>
      <c r="T439" s="469"/>
      <c r="U439" s="5"/>
    </row>
    <row r="440" spans="1:21" ht="20.95" customHeight="1" x14ac:dyDescent="0.4">
      <c r="A440" s="54"/>
      <c r="B440" s="740"/>
      <c r="C440" s="422"/>
      <c r="D440" s="429" t="s">
        <v>544</v>
      </c>
      <c r="E440" s="429"/>
      <c r="F440" s="429"/>
      <c r="G440" s="429"/>
      <c r="H440" s="429"/>
      <c r="I440" s="429"/>
      <c r="J440" s="430"/>
      <c r="K440" s="319" t="s">
        <v>54</v>
      </c>
      <c r="L440" s="482"/>
      <c r="M440" s="540"/>
      <c r="N440" s="318"/>
      <c r="O440" s="348"/>
      <c r="P440" s="1013"/>
      <c r="Q440" s="1014"/>
      <c r="R440" s="1017"/>
      <c r="S440" s="1018"/>
      <c r="T440" s="470"/>
      <c r="U440" s="6"/>
    </row>
    <row r="441" spans="1:21" ht="20.95" customHeight="1" x14ac:dyDescent="0.4">
      <c r="A441" s="54"/>
      <c r="B441" s="740"/>
      <c r="C441" s="422"/>
      <c r="D441" s="429" t="s">
        <v>545</v>
      </c>
      <c r="E441" s="429"/>
      <c r="F441" s="429"/>
      <c r="G441" s="429"/>
      <c r="H441" s="429"/>
      <c r="I441" s="429"/>
      <c r="J441" s="430"/>
      <c r="K441" s="541"/>
      <c r="L441" s="542"/>
      <c r="M441" s="543"/>
      <c r="N441" s="277" t="s">
        <v>52</v>
      </c>
      <c r="O441" s="278"/>
      <c r="P441" s="265" t="s">
        <v>553</v>
      </c>
      <c r="Q441" s="273"/>
      <c r="R441" s="265" t="s">
        <v>554</v>
      </c>
      <c r="S441" s="266"/>
      <c r="T441" s="3"/>
      <c r="U441" s="7"/>
    </row>
    <row r="442" spans="1:21" ht="20.95" customHeight="1" x14ac:dyDescent="0.4">
      <c r="A442" s="53" t="s">
        <v>65</v>
      </c>
      <c r="B442" s="740"/>
      <c r="C442" s="422"/>
      <c r="D442" s="594"/>
      <c r="E442" s="594"/>
      <c r="F442" s="594"/>
      <c r="G442" s="594"/>
      <c r="H442" s="594"/>
      <c r="I442" s="594"/>
      <c r="J442" s="595"/>
      <c r="K442" s="305"/>
      <c r="L442" s="390"/>
      <c r="M442" s="544"/>
      <c r="N442" s="277" t="s">
        <v>20</v>
      </c>
      <c r="O442" s="278"/>
      <c r="P442" s="181"/>
      <c r="Q442" s="202" t="s">
        <v>147</v>
      </c>
      <c r="R442" s="181"/>
      <c r="S442" s="202" t="s">
        <v>147</v>
      </c>
      <c r="T442" s="18"/>
      <c r="U442" s="3"/>
    </row>
    <row r="443" spans="1:21" ht="20.95" customHeight="1" x14ac:dyDescent="0.4">
      <c r="A443" s="53" t="s">
        <v>66</v>
      </c>
      <c r="B443" s="740"/>
      <c r="C443" s="422"/>
      <c r="D443" s="429"/>
      <c r="E443" s="429"/>
      <c r="F443" s="429"/>
      <c r="G443" s="429"/>
      <c r="H443" s="429"/>
      <c r="I443" s="429"/>
      <c r="J443" s="430"/>
      <c r="K443" s="8" t="s">
        <v>4</v>
      </c>
      <c r="L443" s="50"/>
      <c r="M443" s="9"/>
      <c r="N443" s="279" t="s">
        <v>16</v>
      </c>
      <c r="O443" s="20" t="s">
        <v>21</v>
      </c>
      <c r="P443" s="538"/>
      <c r="Q443" s="482"/>
      <c r="R443" s="482"/>
      <c r="S443" s="282"/>
      <c r="T443" s="10"/>
      <c r="U443" s="5"/>
    </row>
    <row r="444" spans="1:21" ht="20.95" customHeight="1" x14ac:dyDescent="0.4">
      <c r="A444" s="54"/>
      <c r="B444" s="740"/>
      <c r="C444" s="422"/>
      <c r="D444" s="431"/>
      <c r="E444" s="429"/>
      <c r="F444" s="429"/>
      <c r="G444" s="429"/>
      <c r="H444" s="429"/>
      <c r="I444" s="429"/>
      <c r="J444" s="432"/>
      <c r="K444" s="319" t="s">
        <v>61</v>
      </c>
      <c r="L444" s="448"/>
      <c r="M444" s="449"/>
      <c r="N444" s="504"/>
      <c r="O444" s="20" t="s">
        <v>22</v>
      </c>
      <c r="P444" s="389"/>
      <c r="Q444" s="390"/>
      <c r="R444" s="390"/>
      <c r="S444" s="306"/>
      <c r="T444" s="1"/>
      <c r="U444" s="6"/>
    </row>
    <row r="445" spans="1:21" ht="20.95" customHeight="1" x14ac:dyDescent="0.4">
      <c r="A445" s="54"/>
      <c r="B445" s="740"/>
      <c r="C445" s="422"/>
      <c r="D445" s="431"/>
      <c r="E445" s="429"/>
      <c r="F445" s="429"/>
      <c r="G445" s="429"/>
      <c r="H445" s="429"/>
      <c r="I445" s="429"/>
      <c r="J445" s="430"/>
      <c r="K445" s="299"/>
      <c r="L445" s="300"/>
      <c r="M445" s="300"/>
      <c r="N445" s="834" t="s">
        <v>23</v>
      </c>
      <c r="O445" s="20" t="s">
        <v>24</v>
      </c>
      <c r="P445" s="259"/>
      <c r="Q445" s="571"/>
      <c r="R445" s="571"/>
      <c r="S445" s="572"/>
      <c r="T445" s="20"/>
      <c r="U445" s="11"/>
    </row>
    <row r="446" spans="1:21" ht="20.95" customHeight="1" thickBot="1" x14ac:dyDescent="0.45">
      <c r="A446" s="54"/>
      <c r="B446" s="740"/>
      <c r="C446" s="422"/>
      <c r="D446" s="429"/>
      <c r="E446" s="429"/>
      <c r="F446" s="429"/>
      <c r="G446" s="429"/>
      <c r="H446" s="429"/>
      <c r="I446" s="429"/>
      <c r="J446" s="430"/>
      <c r="K446" s="299"/>
      <c r="L446" s="300"/>
      <c r="M446" s="300"/>
      <c r="N446" s="835"/>
      <c r="O446" s="20" t="s">
        <v>25</v>
      </c>
      <c r="P446" s="551"/>
      <c r="Q446" s="546"/>
      <c r="R446" s="546"/>
      <c r="S446" s="692"/>
      <c r="T446" s="5"/>
      <c r="U446" s="3"/>
    </row>
    <row r="447" spans="1:21" ht="20.95" customHeight="1" thickTop="1" x14ac:dyDescent="0.4">
      <c r="A447" s="54"/>
      <c r="B447" s="740"/>
      <c r="C447" s="422"/>
      <c r="D447" s="547" t="s">
        <v>302</v>
      </c>
      <c r="E447" s="472"/>
      <c r="F447" s="472"/>
      <c r="G447" s="472"/>
      <c r="H447" s="472"/>
      <c r="I447" s="472"/>
      <c r="J447" s="472"/>
      <c r="K447" s="472"/>
      <c r="L447" s="472"/>
      <c r="M447" s="473"/>
      <c r="N447" s="504"/>
      <c r="O447" s="1" t="s">
        <v>26</v>
      </c>
      <c r="P447" s="573"/>
      <c r="Q447" s="435"/>
      <c r="R447" s="435"/>
      <c r="S447" s="574"/>
      <c r="T447" s="21"/>
      <c r="U447" s="43"/>
    </row>
    <row r="448" spans="1:21" ht="20.95" customHeight="1" x14ac:dyDescent="0.4">
      <c r="A448" s="54"/>
      <c r="B448" s="740"/>
      <c r="C448" s="422"/>
      <c r="D448" s="284" t="s">
        <v>555</v>
      </c>
      <c r="E448" s="285"/>
      <c r="F448" s="285"/>
      <c r="G448" s="285"/>
      <c r="H448" s="285"/>
      <c r="I448" s="285"/>
      <c r="J448" s="285"/>
      <c r="K448" s="285"/>
      <c r="L448" s="285"/>
      <c r="M448" s="286"/>
      <c r="N448" s="277" t="s">
        <v>27</v>
      </c>
      <c r="O448" s="317"/>
      <c r="P448" s="160" t="s">
        <v>551</v>
      </c>
      <c r="Q448" s="81"/>
      <c r="R448" s="160" t="s">
        <v>552</v>
      </c>
      <c r="S448" s="81"/>
      <c r="T448" s="10"/>
      <c r="U448" s="14"/>
    </row>
    <row r="449" spans="1:21" ht="20.95" customHeight="1" x14ac:dyDescent="0.4">
      <c r="A449" s="54"/>
      <c r="B449" s="740"/>
      <c r="C449" s="422"/>
      <c r="D449" s="431" t="s">
        <v>556</v>
      </c>
      <c r="E449" s="429"/>
      <c r="F449" s="429"/>
      <c r="G449" s="429"/>
      <c r="H449" s="429"/>
      <c r="I449" s="429"/>
      <c r="J449" s="429"/>
      <c r="K449" s="429"/>
      <c r="L449" s="429"/>
      <c r="M449" s="430"/>
      <c r="N449" s="277" t="s">
        <v>28</v>
      </c>
      <c r="O449" s="278"/>
      <c r="P449" s="341" t="s">
        <v>159</v>
      </c>
      <c r="Q449" s="342"/>
      <c r="R449" s="341" t="s">
        <v>159</v>
      </c>
      <c r="S449" s="342"/>
      <c r="T449" s="37"/>
      <c r="U449" s="38"/>
    </row>
    <row r="450" spans="1:21" ht="20.95" customHeight="1" thickBot="1" x14ac:dyDescent="0.45">
      <c r="A450" s="53"/>
      <c r="B450" s="740"/>
      <c r="C450" s="422"/>
      <c r="D450" s="741" t="s">
        <v>557</v>
      </c>
      <c r="E450" s="429"/>
      <c r="F450" s="429"/>
      <c r="G450" s="429"/>
      <c r="H450" s="429"/>
      <c r="I450" s="429"/>
      <c r="J450" s="429"/>
      <c r="K450" s="429"/>
      <c r="L450" s="429"/>
      <c r="M450" s="430"/>
      <c r="N450" s="755" t="s">
        <v>30</v>
      </c>
      <c r="O450" s="756"/>
      <c r="P450" s="436" t="s">
        <v>31</v>
      </c>
      <c r="Q450" s="439"/>
      <c r="R450" s="757"/>
      <c r="S450" s="758"/>
      <c r="T450" s="17"/>
      <c r="U450" s="17"/>
    </row>
    <row r="451" spans="1:21" ht="20.95" customHeight="1" thickBot="1" x14ac:dyDescent="0.45">
      <c r="A451" s="53"/>
      <c r="B451" s="52"/>
      <c r="C451" s="420" t="s">
        <v>74</v>
      </c>
      <c r="D451" s="459" t="s">
        <v>7</v>
      </c>
      <c r="E451" s="460"/>
      <c r="F451" s="460"/>
      <c r="G451" s="460"/>
      <c r="H451" s="460"/>
      <c r="I451" s="460"/>
      <c r="J451" s="461"/>
      <c r="K451" s="459" t="s">
        <v>5</v>
      </c>
      <c r="L451" s="460"/>
      <c r="M451" s="461"/>
      <c r="N451" s="459" t="s">
        <v>8</v>
      </c>
      <c r="O451" s="460"/>
      <c r="P451" s="460"/>
      <c r="Q451" s="460"/>
      <c r="R451" s="460"/>
      <c r="S451" s="460"/>
      <c r="T451" s="460"/>
      <c r="U451" s="711"/>
    </row>
    <row r="452" spans="1:21" ht="20.95" customHeight="1" x14ac:dyDescent="0.4">
      <c r="A452" s="53"/>
      <c r="B452" s="713">
        <v>24</v>
      </c>
      <c r="C452" s="512"/>
      <c r="D452" s="429" t="s">
        <v>133</v>
      </c>
      <c r="E452" s="429"/>
      <c r="F452" s="429"/>
      <c r="G452" s="429"/>
      <c r="H452" s="429"/>
      <c r="I452" s="429"/>
      <c r="J452" s="430"/>
      <c r="K452" s="357"/>
      <c r="L452" s="556"/>
      <c r="M452" s="557"/>
      <c r="N452" s="305"/>
      <c r="O452" s="306"/>
      <c r="P452" s="480" t="s">
        <v>10</v>
      </c>
      <c r="Q452" s="481"/>
      <c r="R452" s="480" t="s">
        <v>13</v>
      </c>
      <c r="S452" s="481"/>
      <c r="T452" s="1" t="s">
        <v>14</v>
      </c>
      <c r="U452" s="2" t="s">
        <v>29</v>
      </c>
    </row>
    <row r="453" spans="1:21" ht="20.95" customHeight="1" x14ac:dyDescent="0.4">
      <c r="A453" s="104"/>
      <c r="B453" s="713"/>
      <c r="C453" s="512"/>
      <c r="D453" s="429" t="s">
        <v>558</v>
      </c>
      <c r="E453" s="429"/>
      <c r="F453" s="429"/>
      <c r="G453" s="429"/>
      <c r="H453" s="429"/>
      <c r="I453" s="429"/>
      <c r="J453" s="430"/>
      <c r="K453" s="299" t="s">
        <v>123</v>
      </c>
      <c r="L453" s="542"/>
      <c r="M453" s="543"/>
      <c r="N453" s="370" t="s">
        <v>15</v>
      </c>
      <c r="O453" s="342"/>
      <c r="P453" s="20" t="s">
        <v>11</v>
      </c>
      <c r="Q453" s="20" t="s">
        <v>12</v>
      </c>
      <c r="R453" s="20" t="s">
        <v>11</v>
      </c>
      <c r="S453" s="20" t="s">
        <v>12</v>
      </c>
      <c r="T453" s="3"/>
      <c r="U453" s="3"/>
    </row>
    <row r="454" spans="1:21" ht="20.95" customHeight="1" x14ac:dyDescent="0.4">
      <c r="A454" s="104"/>
      <c r="B454" s="713"/>
      <c r="C454" s="512"/>
      <c r="D454" s="429" t="s">
        <v>503</v>
      </c>
      <c r="E454" s="429"/>
      <c r="F454" s="429"/>
      <c r="G454" s="429"/>
      <c r="H454" s="429"/>
      <c r="I454" s="429"/>
      <c r="J454" s="430"/>
      <c r="K454" s="450"/>
      <c r="L454" s="390"/>
      <c r="M454" s="544"/>
      <c r="N454" s="277" t="s">
        <v>17</v>
      </c>
      <c r="O454" s="278"/>
      <c r="P454" s="272" t="s">
        <v>547</v>
      </c>
      <c r="Q454" s="273"/>
      <c r="R454" s="274" t="s">
        <v>563</v>
      </c>
      <c r="S454" s="273"/>
      <c r="T454" s="20"/>
      <c r="U454" s="4"/>
    </row>
    <row r="455" spans="1:21" ht="20.95" customHeight="1" x14ac:dyDescent="0.4">
      <c r="A455" s="104"/>
      <c r="B455" s="713"/>
      <c r="C455" s="512"/>
      <c r="D455" s="429" t="s">
        <v>559</v>
      </c>
      <c r="E455" s="429"/>
      <c r="F455" s="429"/>
      <c r="G455" s="429"/>
      <c r="H455" s="429"/>
      <c r="I455" s="429"/>
      <c r="J455" s="430"/>
      <c r="K455" s="935" t="s">
        <v>32</v>
      </c>
      <c r="L455" s="936"/>
      <c r="M455" s="937"/>
      <c r="N455" s="313" t="s">
        <v>18</v>
      </c>
      <c r="O455" s="314"/>
      <c r="P455" s="259" t="s">
        <v>31</v>
      </c>
      <c r="Q455" s="493"/>
      <c r="R455" s="493"/>
      <c r="S455" s="1009"/>
      <c r="T455" s="469"/>
      <c r="U455" s="5"/>
    </row>
    <row r="456" spans="1:21" ht="20.95" customHeight="1" x14ac:dyDescent="0.4">
      <c r="A456" s="104"/>
      <c r="B456" s="713"/>
      <c r="C456" s="512"/>
      <c r="D456" s="429" t="s">
        <v>560</v>
      </c>
      <c r="E456" s="446"/>
      <c r="F456" s="446"/>
      <c r="G456" s="446"/>
      <c r="H456" s="446"/>
      <c r="I456" s="446"/>
      <c r="J456" s="447"/>
      <c r="K456" s="319" t="s">
        <v>562</v>
      </c>
      <c r="L456" s="482"/>
      <c r="M456" s="540"/>
      <c r="N456" s="318"/>
      <c r="O456" s="348"/>
      <c r="P456" s="573"/>
      <c r="Q456" s="435"/>
      <c r="R456" s="435"/>
      <c r="S456" s="574"/>
      <c r="T456" s="470"/>
      <c r="U456" s="6"/>
    </row>
    <row r="457" spans="1:21" ht="18" customHeight="1" x14ac:dyDescent="0.4">
      <c r="A457" s="104"/>
      <c r="B457" s="713"/>
      <c r="C457" s="512"/>
      <c r="D457" s="429" t="s">
        <v>561</v>
      </c>
      <c r="E457" s="429"/>
      <c r="F457" s="429"/>
      <c r="G457" s="429"/>
      <c r="H457" s="429"/>
      <c r="I457" s="429"/>
      <c r="J457" s="430"/>
      <c r="K457" s="780"/>
      <c r="L457" s="546"/>
      <c r="M457" s="432"/>
      <c r="N457" s="277" t="s">
        <v>19</v>
      </c>
      <c r="O457" s="278"/>
      <c r="P457" s="265" t="s">
        <v>553</v>
      </c>
      <c r="Q457" s="273"/>
      <c r="R457" s="265" t="s">
        <v>554</v>
      </c>
      <c r="S457" s="266"/>
      <c r="T457" s="3"/>
      <c r="U457" s="28"/>
    </row>
    <row r="458" spans="1:21" ht="17.55" customHeight="1" x14ac:dyDescent="0.4">
      <c r="A458" s="104"/>
      <c r="B458" s="713"/>
      <c r="C458" s="512"/>
      <c r="D458" s="594"/>
      <c r="E458" s="594"/>
      <c r="F458" s="594"/>
      <c r="G458" s="594"/>
      <c r="H458" s="594"/>
      <c r="I458" s="594"/>
      <c r="J458" s="595"/>
      <c r="K458" s="781"/>
      <c r="L458" s="435"/>
      <c r="M458" s="782"/>
      <c r="N458" s="277" t="s">
        <v>20</v>
      </c>
      <c r="O458" s="278"/>
      <c r="P458" s="181"/>
      <c r="Q458" s="202" t="s">
        <v>147</v>
      </c>
      <c r="R458" s="181"/>
      <c r="S458" s="202" t="s">
        <v>147</v>
      </c>
      <c r="T458" s="18"/>
      <c r="U458" s="3"/>
    </row>
    <row r="459" spans="1:21" ht="16.2" customHeight="1" x14ac:dyDescent="0.4">
      <c r="A459" s="104"/>
      <c r="B459" s="713"/>
      <c r="C459" s="512"/>
      <c r="D459" s="429"/>
      <c r="E459" s="429"/>
      <c r="F459" s="429"/>
      <c r="G459" s="429"/>
      <c r="H459" s="429"/>
      <c r="I459" s="429"/>
      <c r="J459" s="430"/>
      <c r="K459" s="8" t="s">
        <v>4</v>
      </c>
      <c r="L459" s="50"/>
      <c r="M459" s="9"/>
      <c r="N459" s="279" t="s">
        <v>16</v>
      </c>
      <c r="O459" s="20" t="s">
        <v>21</v>
      </c>
      <c r="P459" s="848" t="s">
        <v>31</v>
      </c>
      <c r="Q459" s="388"/>
      <c r="R459" s="388"/>
      <c r="S459" s="273"/>
      <c r="T459" s="10"/>
      <c r="U459" s="5"/>
    </row>
    <row r="460" spans="1:21" ht="16.2" customHeight="1" x14ac:dyDescent="0.4">
      <c r="A460" s="104"/>
      <c r="B460" s="713"/>
      <c r="C460" s="512"/>
      <c r="D460" s="431"/>
      <c r="E460" s="429"/>
      <c r="F460" s="429"/>
      <c r="G460" s="429"/>
      <c r="H460" s="429"/>
      <c r="I460" s="429"/>
      <c r="J460" s="432"/>
      <c r="K460" s="319" t="s">
        <v>6</v>
      </c>
      <c r="L460" s="448"/>
      <c r="M460" s="449"/>
      <c r="N460" s="504"/>
      <c r="O460" s="20" t="s">
        <v>22</v>
      </c>
      <c r="P460" s="848" t="s">
        <v>31</v>
      </c>
      <c r="Q460" s="910"/>
      <c r="R460" s="388"/>
      <c r="S460" s="273"/>
      <c r="T460" s="1"/>
      <c r="U460" s="6"/>
    </row>
    <row r="461" spans="1:21" ht="15.05" customHeight="1" x14ac:dyDescent="0.4">
      <c r="A461" s="104"/>
      <c r="B461" s="713"/>
      <c r="C461" s="512"/>
      <c r="D461" s="431"/>
      <c r="E461" s="429"/>
      <c r="F461" s="429"/>
      <c r="G461" s="429"/>
      <c r="H461" s="429"/>
      <c r="I461" s="429"/>
      <c r="J461" s="430"/>
      <c r="K461" s="299"/>
      <c r="L461" s="300"/>
      <c r="M461" s="300"/>
      <c r="N461" s="834" t="s">
        <v>23</v>
      </c>
      <c r="O461" s="49" t="s">
        <v>24</v>
      </c>
      <c r="P461" s="259" t="s">
        <v>31</v>
      </c>
      <c r="Q461" s="448"/>
      <c r="R461" s="482"/>
      <c r="S461" s="282"/>
      <c r="T461" s="20"/>
      <c r="U461" s="3"/>
    </row>
    <row r="462" spans="1:21" ht="18" customHeight="1" thickBot="1" x14ac:dyDescent="0.45">
      <c r="A462" s="104"/>
      <c r="B462" s="713"/>
      <c r="C462" s="512"/>
      <c r="D462" s="429"/>
      <c r="E462" s="429"/>
      <c r="F462" s="429"/>
      <c r="G462" s="429"/>
      <c r="H462" s="429"/>
      <c r="I462" s="429"/>
      <c r="J462" s="430"/>
      <c r="K462" s="299"/>
      <c r="L462" s="300"/>
      <c r="M462" s="300"/>
      <c r="N462" s="835"/>
      <c r="O462" s="34" t="s">
        <v>25</v>
      </c>
      <c r="P462" s="415"/>
      <c r="Q462" s="542"/>
      <c r="R462" s="542"/>
      <c r="S462" s="1008"/>
      <c r="T462" s="5"/>
      <c r="U462" s="3"/>
    </row>
    <row r="463" spans="1:21" ht="16.2" customHeight="1" thickTop="1" x14ac:dyDescent="0.4">
      <c r="A463" s="104"/>
      <c r="B463" s="714"/>
      <c r="C463" s="512"/>
      <c r="D463" s="547" t="s">
        <v>302</v>
      </c>
      <c r="E463" s="472"/>
      <c r="F463" s="472"/>
      <c r="G463" s="472"/>
      <c r="H463" s="472"/>
      <c r="I463" s="472"/>
      <c r="J463" s="472"/>
      <c r="K463" s="472"/>
      <c r="L463" s="472"/>
      <c r="M463" s="473"/>
      <c r="N463" s="504"/>
      <c r="O463" s="20" t="s">
        <v>26</v>
      </c>
      <c r="P463" s="573"/>
      <c r="Q463" s="435"/>
      <c r="R463" s="435"/>
      <c r="S463" s="574"/>
      <c r="T463" s="21"/>
      <c r="U463" s="43"/>
    </row>
    <row r="464" spans="1:21" ht="16.850000000000001" customHeight="1" x14ac:dyDescent="0.4">
      <c r="A464" s="104"/>
      <c r="B464" s="714"/>
      <c r="C464" s="512"/>
      <c r="D464" s="284" t="s">
        <v>564</v>
      </c>
      <c r="E464" s="285"/>
      <c r="F464" s="285"/>
      <c r="G464" s="285"/>
      <c r="H464" s="285"/>
      <c r="I464" s="285"/>
      <c r="J464" s="285"/>
      <c r="K464" s="285"/>
      <c r="L464" s="285"/>
      <c r="M464" s="286"/>
      <c r="N464" s="277" t="s">
        <v>27</v>
      </c>
      <c r="O464" s="317"/>
      <c r="P464" s="1019">
        <v>51060</v>
      </c>
      <c r="Q464" s="1020"/>
      <c r="R464" s="1019">
        <v>60000</v>
      </c>
      <c r="S464" s="588"/>
      <c r="T464" s="10"/>
      <c r="U464" s="14"/>
    </row>
    <row r="465" spans="1:21" ht="20.95" customHeight="1" x14ac:dyDescent="0.4">
      <c r="A465" s="104"/>
      <c r="B465" s="714"/>
      <c r="C465" s="512"/>
      <c r="D465" s="431" t="s">
        <v>565</v>
      </c>
      <c r="E465" s="429"/>
      <c r="F465" s="429"/>
      <c r="G465" s="429"/>
      <c r="H465" s="429"/>
      <c r="I465" s="429"/>
      <c r="J465" s="429"/>
      <c r="K465" s="429"/>
      <c r="L465" s="429"/>
      <c r="M465" s="430"/>
      <c r="N465" s="277" t="s">
        <v>28</v>
      </c>
      <c r="O465" s="278"/>
      <c r="P465" s="341" t="s">
        <v>159</v>
      </c>
      <c r="Q465" s="342"/>
      <c r="R465" s="341" t="s">
        <v>159</v>
      </c>
      <c r="S465" s="342"/>
      <c r="T465" s="37"/>
      <c r="U465" s="38"/>
    </row>
    <row r="466" spans="1:21" ht="20.95" customHeight="1" x14ac:dyDescent="0.4">
      <c r="A466" s="1"/>
      <c r="B466" s="470"/>
      <c r="C466" s="759"/>
      <c r="D466" s="741" t="s">
        <v>566</v>
      </c>
      <c r="E466" s="429"/>
      <c r="F466" s="429"/>
      <c r="G466" s="429"/>
      <c r="H466" s="429"/>
      <c r="I466" s="429"/>
      <c r="J466" s="429"/>
      <c r="K466" s="429"/>
      <c r="L466" s="429"/>
      <c r="M466" s="430"/>
      <c r="N466" s="1011" t="s">
        <v>30</v>
      </c>
      <c r="O466" s="1012"/>
      <c r="P466" s="341" t="s">
        <v>75</v>
      </c>
      <c r="Q466" s="478"/>
      <c r="R466" s="388"/>
      <c r="S466" s="273"/>
      <c r="T466" s="3"/>
      <c r="U466" s="3"/>
    </row>
    <row r="467" spans="1:21" ht="19.5" customHeight="1" x14ac:dyDescent="0.4">
      <c r="A467" s="433"/>
      <c r="B467" s="433"/>
      <c r="C467" s="433"/>
      <c r="D467" s="434" t="str">
        <f>D1</f>
        <v>2022年度の「就学援助」調査</v>
      </c>
      <c r="E467" s="433"/>
      <c r="F467" s="433"/>
      <c r="G467" s="433"/>
      <c r="H467" s="433"/>
      <c r="I467" s="433"/>
      <c r="J467" s="433"/>
      <c r="K467" s="433"/>
      <c r="L467" s="433"/>
      <c r="M467" s="433"/>
      <c r="N467" s="433"/>
      <c r="O467" s="433"/>
      <c r="P467" s="433"/>
      <c r="Q467" s="433"/>
      <c r="R467" s="435"/>
      <c r="S467" s="435"/>
      <c r="T467" s="435"/>
      <c r="U467" s="435"/>
    </row>
    <row r="468" spans="1:21" ht="19.5" customHeight="1" thickBot="1" x14ac:dyDescent="0.45">
      <c r="A468" s="436" t="s">
        <v>0</v>
      </c>
      <c r="B468" s="437"/>
      <c r="C468" s="87" t="s">
        <v>280</v>
      </c>
      <c r="D468" s="438" t="s">
        <v>7</v>
      </c>
      <c r="E468" s="439"/>
      <c r="F468" s="439"/>
      <c r="G468" s="439"/>
      <c r="H468" s="439"/>
      <c r="I468" s="439"/>
      <c r="J468" s="437"/>
      <c r="K468" s="809" t="s">
        <v>5</v>
      </c>
      <c r="L468" s="810"/>
      <c r="M468" s="811"/>
      <c r="N468" s="443" t="s">
        <v>8</v>
      </c>
      <c r="O468" s="439"/>
      <c r="P468" s="439"/>
      <c r="Q468" s="439"/>
      <c r="R468" s="439"/>
      <c r="S468" s="439"/>
      <c r="T468" s="439"/>
      <c r="U468" s="444"/>
    </row>
    <row r="469" spans="1:21" ht="20.3" customHeight="1" x14ac:dyDescent="0.4">
      <c r="A469" s="88"/>
      <c r="B469" s="416">
        <v>25</v>
      </c>
      <c r="C469" s="420" t="s">
        <v>76</v>
      </c>
      <c r="D469" s="429" t="s">
        <v>133</v>
      </c>
      <c r="E469" s="429"/>
      <c r="F469" s="429"/>
      <c r="G469" s="429"/>
      <c r="H469" s="429"/>
      <c r="I469" s="429"/>
      <c r="J469" s="430"/>
      <c r="K469" s="357" t="s">
        <v>2</v>
      </c>
      <c r="L469" s="556"/>
      <c r="M469" s="557"/>
      <c r="N469" s="427"/>
      <c r="O469" s="428"/>
      <c r="P469" s="391" t="s">
        <v>10</v>
      </c>
      <c r="Q469" s="392"/>
      <c r="R469" s="391" t="s">
        <v>13</v>
      </c>
      <c r="S469" s="392"/>
      <c r="T469" s="2" t="s">
        <v>14</v>
      </c>
      <c r="U469" s="119" t="s">
        <v>29</v>
      </c>
    </row>
    <row r="470" spans="1:21" ht="20.3" customHeight="1" x14ac:dyDescent="0.4">
      <c r="A470" s="82"/>
      <c r="B470" s="417"/>
      <c r="C470" s="422"/>
      <c r="D470" s="429" t="s">
        <v>567</v>
      </c>
      <c r="E470" s="429"/>
      <c r="F470" s="429"/>
      <c r="G470" s="429"/>
      <c r="H470" s="429"/>
      <c r="I470" s="429"/>
      <c r="J470" s="430"/>
      <c r="K470" s="541"/>
      <c r="L470" s="542"/>
      <c r="M470" s="543"/>
      <c r="N470" s="370" t="s">
        <v>15</v>
      </c>
      <c r="O470" s="342"/>
      <c r="P470" s="20" t="s">
        <v>11</v>
      </c>
      <c r="Q470" s="20" t="s">
        <v>12</v>
      </c>
      <c r="R470" s="20" t="s">
        <v>11</v>
      </c>
      <c r="S470" s="20" t="s">
        <v>12</v>
      </c>
      <c r="T470" s="3"/>
      <c r="U470" s="120"/>
    </row>
    <row r="471" spans="1:21" ht="20.3" customHeight="1" x14ac:dyDescent="0.4">
      <c r="A471" s="82"/>
      <c r="B471" s="417"/>
      <c r="C471" s="422"/>
      <c r="D471" s="429" t="s">
        <v>503</v>
      </c>
      <c r="E471" s="429"/>
      <c r="F471" s="429"/>
      <c r="G471" s="429"/>
      <c r="H471" s="429"/>
      <c r="I471" s="429"/>
      <c r="J471" s="430"/>
      <c r="K471" s="305"/>
      <c r="L471" s="390"/>
      <c r="M471" s="544"/>
      <c r="N471" s="277" t="s">
        <v>17</v>
      </c>
      <c r="O471" s="278"/>
      <c r="P471" s="272">
        <v>11630</v>
      </c>
      <c r="Q471" s="958"/>
      <c r="R471" s="274">
        <v>22730</v>
      </c>
      <c r="S471" s="748"/>
      <c r="T471" s="20"/>
      <c r="U471" s="121"/>
    </row>
    <row r="472" spans="1:21" ht="20.3" customHeight="1" x14ac:dyDescent="0.4">
      <c r="A472" s="82"/>
      <c r="B472" s="417"/>
      <c r="C472" s="422"/>
      <c r="D472" s="429" t="s">
        <v>568</v>
      </c>
      <c r="E472" s="429"/>
      <c r="F472" s="429"/>
      <c r="G472" s="429"/>
      <c r="H472" s="429"/>
      <c r="I472" s="429"/>
      <c r="J472" s="430"/>
      <c r="K472" s="935" t="s">
        <v>32</v>
      </c>
      <c r="L472" s="936"/>
      <c r="M472" s="937"/>
      <c r="N472" s="313" t="s">
        <v>18</v>
      </c>
      <c r="O472" s="314"/>
      <c r="P472" s="281" t="s">
        <v>31</v>
      </c>
      <c r="Q472" s="794"/>
      <c r="R472" s="571"/>
      <c r="S472" s="572"/>
      <c r="T472" s="469"/>
      <c r="U472" s="122"/>
    </row>
    <row r="473" spans="1:21" ht="20.3" customHeight="1" x14ac:dyDescent="0.4">
      <c r="A473" s="82"/>
      <c r="B473" s="417"/>
      <c r="C473" s="422"/>
      <c r="D473" s="429"/>
      <c r="E473" s="429"/>
      <c r="F473" s="429"/>
      <c r="G473" s="429"/>
      <c r="H473" s="429"/>
      <c r="I473" s="429"/>
      <c r="J473" s="430"/>
      <c r="K473" s="319" t="s">
        <v>63</v>
      </c>
      <c r="L473" s="482"/>
      <c r="M473" s="540"/>
      <c r="N473" s="318"/>
      <c r="O473" s="348"/>
      <c r="P473" s="795"/>
      <c r="Q473" s="796"/>
      <c r="R473" s="435"/>
      <c r="S473" s="574"/>
      <c r="T473" s="470"/>
      <c r="U473" s="123"/>
    </row>
    <row r="474" spans="1:21" ht="20.3" customHeight="1" x14ac:dyDescent="0.4">
      <c r="A474" s="82"/>
      <c r="B474" s="417"/>
      <c r="C474" s="422"/>
      <c r="D474" s="429"/>
      <c r="E474" s="429"/>
      <c r="F474" s="429"/>
      <c r="G474" s="429"/>
      <c r="H474" s="429"/>
      <c r="I474" s="429"/>
      <c r="J474" s="430"/>
      <c r="K474" s="541"/>
      <c r="L474" s="542"/>
      <c r="M474" s="543"/>
      <c r="N474" s="277" t="s">
        <v>19</v>
      </c>
      <c r="O474" s="278"/>
      <c r="P474" s="265" t="s">
        <v>553</v>
      </c>
      <c r="Q474" s="273"/>
      <c r="R474" s="265" t="s">
        <v>554</v>
      </c>
      <c r="S474" s="266"/>
      <c r="T474" s="3"/>
      <c r="U474" s="124"/>
    </row>
    <row r="475" spans="1:21" ht="20.3" customHeight="1" x14ac:dyDescent="0.4">
      <c r="A475" s="112"/>
      <c r="B475" s="417"/>
      <c r="C475" s="422"/>
      <c r="D475" s="429"/>
      <c r="E475" s="429"/>
      <c r="F475" s="429"/>
      <c r="G475" s="429"/>
      <c r="H475" s="429"/>
      <c r="I475" s="429"/>
      <c r="J475" s="430"/>
      <c r="K475" s="305"/>
      <c r="L475" s="390"/>
      <c r="M475" s="544"/>
      <c r="N475" s="277" t="s">
        <v>20</v>
      </c>
      <c r="O475" s="278"/>
      <c r="P475" s="181"/>
      <c r="Q475" s="202" t="s">
        <v>147</v>
      </c>
      <c r="R475" s="181"/>
      <c r="S475" s="202" t="s">
        <v>147</v>
      </c>
      <c r="T475" s="18"/>
      <c r="U475" s="120"/>
    </row>
    <row r="476" spans="1:21" ht="20.3" customHeight="1" x14ac:dyDescent="0.4">
      <c r="A476" s="112"/>
      <c r="B476" s="417"/>
      <c r="C476" s="422"/>
      <c r="D476" s="429"/>
      <c r="E476" s="429"/>
      <c r="F476" s="429"/>
      <c r="G476" s="429"/>
      <c r="H476" s="429"/>
      <c r="I476" s="429"/>
      <c r="J476" s="430"/>
      <c r="K476" s="8" t="s">
        <v>4</v>
      </c>
      <c r="L476" s="50"/>
      <c r="M476" s="9"/>
      <c r="N476" s="279" t="s">
        <v>16</v>
      </c>
      <c r="O476" s="20" t="s">
        <v>21</v>
      </c>
      <c r="P476" s="587" t="s">
        <v>569</v>
      </c>
      <c r="Q476" s="763"/>
      <c r="R476" s="1021" t="s">
        <v>570</v>
      </c>
      <c r="S476" s="1022"/>
      <c r="T476" s="10"/>
      <c r="U476" s="122"/>
    </row>
    <row r="477" spans="1:21" ht="20.3" customHeight="1" x14ac:dyDescent="0.4">
      <c r="A477" s="82"/>
      <c r="B477" s="417"/>
      <c r="C477" s="422"/>
      <c r="D477" s="743"/>
      <c r="E477" s="743"/>
      <c r="F477" s="743"/>
      <c r="G477" s="743"/>
      <c r="H477" s="743"/>
      <c r="I477" s="743"/>
      <c r="J477" s="25"/>
      <c r="K477" s="319" t="s">
        <v>6</v>
      </c>
      <c r="L477" s="448"/>
      <c r="M477" s="449"/>
      <c r="N477" s="504"/>
      <c r="O477" s="20" t="s">
        <v>22</v>
      </c>
      <c r="P477" s="1019" t="s">
        <v>571</v>
      </c>
      <c r="Q477" s="763"/>
      <c r="R477" s="1019" t="s">
        <v>572</v>
      </c>
      <c r="S477" s="763"/>
      <c r="T477" s="1"/>
      <c r="U477" s="123"/>
    </row>
    <row r="478" spans="1:21" ht="20.3" customHeight="1" x14ac:dyDescent="0.4">
      <c r="A478" s="82"/>
      <c r="B478" s="417"/>
      <c r="C478" s="422"/>
      <c r="D478" s="784"/>
      <c r="E478" s="784"/>
      <c r="F478" s="784"/>
      <c r="G478" s="784"/>
      <c r="H478" s="784"/>
      <c r="I478" s="784"/>
      <c r="J478" s="785"/>
      <c r="K478" s="299"/>
      <c r="L478" s="300"/>
      <c r="M478" s="300"/>
      <c r="N478" s="834" t="s">
        <v>23</v>
      </c>
      <c r="O478" s="49" t="s">
        <v>24</v>
      </c>
      <c r="P478" s="259" t="s">
        <v>31</v>
      </c>
      <c r="Q478" s="482"/>
      <c r="R478" s="482"/>
      <c r="S478" s="282"/>
      <c r="T478" s="20"/>
      <c r="U478" s="120"/>
    </row>
    <row r="479" spans="1:21" ht="20.3" customHeight="1" thickBot="1" x14ac:dyDescent="0.45">
      <c r="A479" s="82"/>
      <c r="B479" s="417"/>
      <c r="C479" s="422"/>
      <c r="D479" s="745"/>
      <c r="E479" s="745"/>
      <c r="F479" s="745"/>
      <c r="G479" s="745"/>
      <c r="H479" s="745"/>
      <c r="I479" s="745"/>
      <c r="J479" s="746"/>
      <c r="K479" s="299"/>
      <c r="L479" s="300"/>
      <c r="M479" s="300"/>
      <c r="N479" s="835"/>
      <c r="O479" s="34" t="s">
        <v>25</v>
      </c>
      <c r="P479" s="415"/>
      <c r="Q479" s="542"/>
      <c r="R479" s="542"/>
      <c r="S479" s="1008"/>
      <c r="T479" s="5"/>
      <c r="U479" s="120"/>
    </row>
    <row r="480" spans="1:21" ht="20.3" customHeight="1" thickTop="1" x14ac:dyDescent="0.4">
      <c r="A480" s="82"/>
      <c r="B480" s="418"/>
      <c r="C480" s="423"/>
      <c r="D480" s="547" t="s">
        <v>302</v>
      </c>
      <c r="E480" s="472"/>
      <c r="F480" s="472"/>
      <c r="G480" s="472"/>
      <c r="H480" s="472"/>
      <c r="I480" s="472"/>
      <c r="J480" s="472"/>
      <c r="K480" s="472"/>
      <c r="L480" s="472"/>
      <c r="M480" s="473"/>
      <c r="N480" s="504"/>
      <c r="O480" s="20" t="s">
        <v>26</v>
      </c>
      <c r="P480" s="573"/>
      <c r="Q480" s="435"/>
      <c r="R480" s="435"/>
      <c r="S480" s="574"/>
      <c r="T480" s="21"/>
      <c r="U480" s="126"/>
    </row>
    <row r="481" spans="1:21" ht="20.3" customHeight="1" x14ac:dyDescent="0.4">
      <c r="A481" s="82"/>
      <c r="B481" s="418"/>
      <c r="C481" s="423"/>
      <c r="D481" s="284" t="s">
        <v>573</v>
      </c>
      <c r="E481" s="285"/>
      <c r="F481" s="285"/>
      <c r="G481" s="285"/>
      <c r="H481" s="285"/>
      <c r="I481" s="285"/>
      <c r="J481" s="285"/>
      <c r="K481" s="285"/>
      <c r="L481" s="285"/>
      <c r="M481" s="286"/>
      <c r="N481" s="277" t="s">
        <v>27</v>
      </c>
      <c r="O481" s="317"/>
      <c r="P481" s="160" t="s">
        <v>551</v>
      </c>
      <c r="Q481" s="65"/>
      <c r="R481" s="160" t="s">
        <v>552</v>
      </c>
      <c r="S481" s="81"/>
      <c r="T481" s="10"/>
      <c r="U481" s="127"/>
    </row>
    <row r="482" spans="1:21" ht="20.3" customHeight="1" x14ac:dyDescent="0.4">
      <c r="A482" s="82"/>
      <c r="B482" s="418"/>
      <c r="C482" s="423"/>
      <c r="D482" s="431" t="s">
        <v>574</v>
      </c>
      <c r="E482" s="429"/>
      <c r="F482" s="429"/>
      <c r="G482" s="429"/>
      <c r="H482" s="429"/>
      <c r="I482" s="429"/>
      <c r="J482" s="429"/>
      <c r="K482" s="429"/>
      <c r="L482" s="429"/>
      <c r="M482" s="430"/>
      <c r="N482" s="277" t="s">
        <v>28</v>
      </c>
      <c r="O482" s="278"/>
      <c r="P482" s="341"/>
      <c r="Q482" s="388"/>
      <c r="R482" s="388"/>
      <c r="S482" s="273"/>
      <c r="T482" s="26"/>
      <c r="U482" s="133"/>
    </row>
    <row r="483" spans="1:21" ht="20.3" customHeight="1" thickBot="1" x14ac:dyDescent="0.45">
      <c r="A483" s="112"/>
      <c r="B483" s="419"/>
      <c r="C483" s="424"/>
      <c r="D483" s="741" t="s">
        <v>575</v>
      </c>
      <c r="E483" s="429"/>
      <c r="F483" s="429"/>
      <c r="G483" s="429"/>
      <c r="H483" s="429"/>
      <c r="I483" s="429"/>
      <c r="J483" s="429"/>
      <c r="K483" s="429"/>
      <c r="L483" s="429"/>
      <c r="M483" s="430"/>
      <c r="N483" s="828" t="s">
        <v>30</v>
      </c>
      <c r="O483" s="829"/>
      <c r="P483" s="436"/>
      <c r="Q483" s="439"/>
      <c r="R483" s="757"/>
      <c r="S483" s="758"/>
      <c r="T483" s="15"/>
      <c r="U483" s="128"/>
    </row>
    <row r="484" spans="1:21" ht="20.3" customHeight="1" thickBot="1" x14ac:dyDescent="0.45">
      <c r="A484" s="53"/>
      <c r="B484" s="54"/>
      <c r="C484" s="116"/>
      <c r="D484" s="786" t="s">
        <v>7</v>
      </c>
      <c r="E484" s="297"/>
      <c r="F484" s="297"/>
      <c r="G484" s="297"/>
      <c r="H484" s="297"/>
      <c r="I484" s="297"/>
      <c r="J484" s="691"/>
      <c r="K484" s="1024" t="s">
        <v>5</v>
      </c>
      <c r="L484" s="985"/>
      <c r="M484" s="985"/>
      <c r="N484" s="685" t="s">
        <v>8</v>
      </c>
      <c r="O484" s="297"/>
      <c r="P484" s="297"/>
      <c r="Q484" s="297"/>
      <c r="R484" s="297"/>
      <c r="S484" s="297"/>
      <c r="T484" s="297"/>
      <c r="U484" s="686"/>
    </row>
    <row r="485" spans="1:21" ht="20.3" customHeight="1" x14ac:dyDescent="0.4">
      <c r="A485" s="84"/>
      <c r="B485" s="454">
        <v>26</v>
      </c>
      <c r="C485" s="1023" t="s">
        <v>308</v>
      </c>
      <c r="D485" s="555" t="s">
        <v>133</v>
      </c>
      <c r="E485" s="517"/>
      <c r="F485" s="517"/>
      <c r="G485" s="517"/>
      <c r="H485" s="517"/>
      <c r="I485" s="517"/>
      <c r="J485" s="518"/>
      <c r="K485" s="357" t="s">
        <v>2</v>
      </c>
      <c r="L485" s="556"/>
      <c r="M485" s="557"/>
      <c r="N485" s="427"/>
      <c r="O485" s="428"/>
      <c r="P485" s="391" t="s">
        <v>10</v>
      </c>
      <c r="Q485" s="392"/>
      <c r="R485" s="391" t="s">
        <v>13</v>
      </c>
      <c r="S485" s="392"/>
      <c r="T485" s="2" t="s">
        <v>14</v>
      </c>
      <c r="U485" s="119" t="s">
        <v>29</v>
      </c>
    </row>
    <row r="486" spans="1:21" ht="20.3" customHeight="1" x14ac:dyDescent="0.4">
      <c r="A486" s="84"/>
      <c r="B486" s="455"/>
      <c r="C486" s="422"/>
      <c r="D486" s="429" t="s">
        <v>576</v>
      </c>
      <c r="E486" s="429"/>
      <c r="F486" s="429"/>
      <c r="G486" s="429"/>
      <c r="H486" s="429"/>
      <c r="I486" s="429"/>
      <c r="J486" s="430"/>
      <c r="K486" s="1031" t="s">
        <v>115</v>
      </c>
      <c r="L486" s="720"/>
      <c r="M486" s="721"/>
      <c r="N486" s="370" t="s">
        <v>15</v>
      </c>
      <c r="O486" s="342"/>
      <c r="P486" s="20" t="s">
        <v>11</v>
      </c>
      <c r="Q486" s="20" t="s">
        <v>12</v>
      </c>
      <c r="R486" s="20" t="s">
        <v>11</v>
      </c>
      <c r="S486" s="20" t="s">
        <v>12</v>
      </c>
      <c r="T486" s="3"/>
      <c r="U486" s="120"/>
    </row>
    <row r="487" spans="1:21" ht="20.3" customHeight="1" x14ac:dyDescent="0.4">
      <c r="A487" s="84"/>
      <c r="B487" s="455"/>
      <c r="C487" s="422"/>
      <c r="D487" s="429" t="s">
        <v>503</v>
      </c>
      <c r="E487" s="429"/>
      <c r="F487" s="429"/>
      <c r="G487" s="429"/>
      <c r="H487" s="429"/>
      <c r="I487" s="429"/>
      <c r="J487" s="430"/>
      <c r="K487" s="68"/>
      <c r="L487" s="69"/>
      <c r="M487" s="70"/>
      <c r="N487" s="277" t="s">
        <v>17</v>
      </c>
      <c r="O487" s="278"/>
      <c r="P487" s="776">
        <v>11630</v>
      </c>
      <c r="Q487" s="273"/>
      <c r="R487" s="265">
        <v>22730</v>
      </c>
      <c r="S487" s="273"/>
      <c r="T487" s="20"/>
      <c r="U487" s="121"/>
    </row>
    <row r="488" spans="1:21" ht="20.3" customHeight="1" x14ac:dyDescent="0.4">
      <c r="A488" s="84"/>
      <c r="B488" s="455"/>
      <c r="C488" s="422"/>
      <c r="D488" s="429" t="s">
        <v>577</v>
      </c>
      <c r="E488" s="429"/>
      <c r="F488" s="429"/>
      <c r="G488" s="429"/>
      <c r="H488" s="429"/>
      <c r="I488" s="429"/>
      <c r="J488" s="430"/>
      <c r="K488" s="935" t="s">
        <v>32</v>
      </c>
      <c r="L488" s="936"/>
      <c r="M488" s="937"/>
      <c r="N488" s="313" t="s">
        <v>18</v>
      </c>
      <c r="O488" s="314"/>
      <c r="P488" s="259" t="s">
        <v>31</v>
      </c>
      <c r="Q488" s="448"/>
      <c r="R488" s="571"/>
      <c r="S488" s="572"/>
      <c r="T488" s="469"/>
      <c r="U488" s="122"/>
    </row>
    <row r="489" spans="1:21" ht="20.3" customHeight="1" x14ac:dyDescent="0.4">
      <c r="A489" s="84"/>
      <c r="B489" s="455"/>
      <c r="C489" s="422"/>
      <c r="D489" s="429" t="s">
        <v>577</v>
      </c>
      <c r="E489" s="429"/>
      <c r="F489" s="429"/>
      <c r="G489" s="429"/>
      <c r="H489" s="429"/>
      <c r="I489" s="429"/>
      <c r="J489" s="430"/>
      <c r="K489" s="319" t="s">
        <v>580</v>
      </c>
      <c r="L489" s="448"/>
      <c r="M489" s="449"/>
      <c r="N489" s="318"/>
      <c r="O489" s="348"/>
      <c r="P489" s="573"/>
      <c r="Q489" s="435"/>
      <c r="R489" s="435"/>
      <c r="S489" s="574"/>
      <c r="T489" s="470"/>
      <c r="U489" s="123"/>
    </row>
    <row r="490" spans="1:21" ht="20.3" customHeight="1" x14ac:dyDescent="0.4">
      <c r="A490" s="84"/>
      <c r="B490" s="455"/>
      <c r="C490" s="422"/>
      <c r="D490" s="429" t="s">
        <v>578</v>
      </c>
      <c r="E490" s="429"/>
      <c r="F490" s="429"/>
      <c r="G490" s="429"/>
      <c r="H490" s="429"/>
      <c r="I490" s="429"/>
      <c r="J490" s="430"/>
      <c r="K490" s="299" t="s">
        <v>116</v>
      </c>
      <c r="L490" s="300"/>
      <c r="M490" s="301"/>
      <c r="N490" s="277" t="s">
        <v>52</v>
      </c>
      <c r="O490" s="278"/>
      <c r="P490" s="265" t="s">
        <v>584</v>
      </c>
      <c r="Q490" s="273"/>
      <c r="R490" s="265" t="s">
        <v>585</v>
      </c>
      <c r="S490" s="266"/>
      <c r="T490" s="3"/>
      <c r="U490" s="124"/>
    </row>
    <row r="491" spans="1:21" ht="20.3" customHeight="1" x14ac:dyDescent="0.4">
      <c r="A491" s="112" t="s">
        <v>65</v>
      </c>
      <c r="B491" s="455"/>
      <c r="C491" s="422"/>
      <c r="D491" s="429" t="s">
        <v>579</v>
      </c>
      <c r="E491" s="429"/>
      <c r="F491" s="429"/>
      <c r="G491" s="429"/>
      <c r="H491" s="429"/>
      <c r="I491" s="429"/>
      <c r="J491" s="430"/>
      <c r="K491" s="40"/>
      <c r="L491" s="46"/>
      <c r="M491" s="47"/>
      <c r="N491" s="277" t="s">
        <v>20</v>
      </c>
      <c r="O491" s="278"/>
      <c r="P491" s="181"/>
      <c r="Q491" s="202" t="s">
        <v>147</v>
      </c>
      <c r="R491" s="181"/>
      <c r="S491" s="202" t="s">
        <v>147</v>
      </c>
      <c r="T491" s="18"/>
      <c r="U491" s="120"/>
    </row>
    <row r="492" spans="1:21" ht="20.3" customHeight="1" x14ac:dyDescent="0.4">
      <c r="A492" s="112" t="s">
        <v>111</v>
      </c>
      <c r="B492" s="455"/>
      <c r="C492" s="422"/>
      <c r="D492" s="429"/>
      <c r="E492" s="429"/>
      <c r="F492" s="429"/>
      <c r="G492" s="429"/>
      <c r="H492" s="429"/>
      <c r="I492" s="429"/>
      <c r="J492" s="430"/>
      <c r="K492" s="8" t="s">
        <v>4</v>
      </c>
      <c r="L492" s="50"/>
      <c r="M492" s="9"/>
      <c r="N492" s="279" t="s">
        <v>16</v>
      </c>
      <c r="O492" s="20" t="s">
        <v>21</v>
      </c>
      <c r="P492" s="538" t="s">
        <v>31</v>
      </c>
      <c r="Q492" s="482"/>
      <c r="R492" s="482"/>
      <c r="S492" s="282"/>
      <c r="T492" s="10"/>
      <c r="U492" s="122"/>
    </row>
    <row r="493" spans="1:21" ht="20.3" customHeight="1" x14ac:dyDescent="0.4">
      <c r="A493" s="112" t="s">
        <v>112</v>
      </c>
      <c r="B493" s="455"/>
      <c r="C493" s="422"/>
      <c r="D493" s="429" t="s">
        <v>581</v>
      </c>
      <c r="E493" s="429"/>
      <c r="F493" s="429"/>
      <c r="G493" s="429"/>
      <c r="H493" s="429"/>
      <c r="I493" s="429"/>
      <c r="J493" s="430"/>
      <c r="K493" s="319" t="s">
        <v>61</v>
      </c>
      <c r="L493" s="448"/>
      <c r="M493" s="449"/>
      <c r="N493" s="504"/>
      <c r="O493" s="20" t="s">
        <v>22</v>
      </c>
      <c r="P493" s="389"/>
      <c r="Q493" s="390"/>
      <c r="R493" s="390"/>
      <c r="S493" s="306"/>
      <c r="T493" s="1"/>
      <c r="U493" s="123"/>
    </row>
    <row r="494" spans="1:21" ht="20.3" customHeight="1" x14ac:dyDescent="0.4">
      <c r="A494" s="84"/>
      <c r="B494" s="455"/>
      <c r="C494" s="422"/>
      <c r="D494" s="742" t="s">
        <v>582</v>
      </c>
      <c r="E494" s="743"/>
      <c r="F494" s="743"/>
      <c r="G494" s="743"/>
      <c r="H494" s="743"/>
      <c r="I494" s="743"/>
      <c r="J494" s="744"/>
      <c r="K494" s="299"/>
      <c r="L494" s="300"/>
      <c r="M494" s="300"/>
      <c r="N494" s="834" t="s">
        <v>23</v>
      </c>
      <c r="O494" s="20" t="s">
        <v>24</v>
      </c>
      <c r="P494" s="259" t="s">
        <v>31</v>
      </c>
      <c r="Q494" s="571"/>
      <c r="R494" s="571"/>
      <c r="S494" s="572"/>
      <c r="T494" s="20"/>
      <c r="U494" s="134"/>
    </row>
    <row r="495" spans="1:21" ht="20.3" customHeight="1" thickBot="1" x14ac:dyDescent="0.45">
      <c r="A495" s="84"/>
      <c r="B495" s="455"/>
      <c r="C495" s="422"/>
      <c r="D495" s="745" t="s">
        <v>583</v>
      </c>
      <c r="E495" s="745"/>
      <c r="F495" s="745"/>
      <c r="G495" s="745"/>
      <c r="H495" s="745"/>
      <c r="I495" s="745"/>
      <c r="J495" s="746"/>
      <c r="K495" s="299"/>
      <c r="L495" s="300"/>
      <c r="M495" s="300"/>
      <c r="N495" s="835"/>
      <c r="O495" s="20" t="s">
        <v>25</v>
      </c>
      <c r="P495" s="551"/>
      <c r="Q495" s="546"/>
      <c r="R495" s="546"/>
      <c r="S495" s="692"/>
      <c r="T495" s="5"/>
      <c r="U495" s="120"/>
    </row>
    <row r="496" spans="1:21" ht="20.3" customHeight="1" thickTop="1" x14ac:dyDescent="0.4">
      <c r="A496" s="84"/>
      <c r="B496" s="455"/>
      <c r="C496" s="422"/>
      <c r="D496" s="547" t="s">
        <v>302</v>
      </c>
      <c r="E496" s="472"/>
      <c r="F496" s="472"/>
      <c r="G496" s="472"/>
      <c r="H496" s="472"/>
      <c r="I496" s="472"/>
      <c r="J496" s="472"/>
      <c r="K496" s="472"/>
      <c r="L496" s="472"/>
      <c r="M496" s="473"/>
      <c r="N496" s="504"/>
      <c r="O496" s="1" t="s">
        <v>26</v>
      </c>
      <c r="P496" s="573"/>
      <c r="Q496" s="435"/>
      <c r="R496" s="435"/>
      <c r="S496" s="574"/>
      <c r="T496" s="21"/>
      <c r="U496" s="126"/>
    </row>
    <row r="497" spans="1:21" ht="20.3" customHeight="1" x14ac:dyDescent="0.4">
      <c r="A497" s="84"/>
      <c r="B497" s="455"/>
      <c r="C497" s="422"/>
      <c r="D497" s="284" t="s">
        <v>586</v>
      </c>
      <c r="E497" s="285"/>
      <c r="F497" s="285"/>
      <c r="G497" s="285"/>
      <c r="H497" s="285"/>
      <c r="I497" s="285"/>
      <c r="J497" s="285"/>
      <c r="K497" s="285"/>
      <c r="L497" s="285"/>
      <c r="M497" s="286"/>
      <c r="N497" s="277" t="s">
        <v>27</v>
      </c>
      <c r="O497" s="317"/>
      <c r="P497" s="160" t="s">
        <v>551</v>
      </c>
      <c r="Q497" s="65"/>
      <c r="R497" s="160" t="s">
        <v>552</v>
      </c>
      <c r="S497" s="81"/>
      <c r="T497" s="10"/>
      <c r="U497" s="127"/>
    </row>
    <row r="498" spans="1:21" ht="20.3" customHeight="1" x14ac:dyDescent="0.4">
      <c r="A498" s="84"/>
      <c r="B498" s="455"/>
      <c r="C498" s="422"/>
      <c r="D498" s="431" t="s">
        <v>587</v>
      </c>
      <c r="E498" s="429"/>
      <c r="F498" s="429"/>
      <c r="G498" s="429"/>
      <c r="H498" s="429"/>
      <c r="I498" s="429"/>
      <c r="J498" s="429"/>
      <c r="K498" s="429"/>
      <c r="L498" s="429"/>
      <c r="M498" s="430"/>
      <c r="N498" s="277" t="s">
        <v>28</v>
      </c>
      <c r="O498" s="278"/>
      <c r="P498" s="341" t="s">
        <v>159</v>
      </c>
      <c r="Q498" s="342"/>
      <c r="R498" s="341" t="s">
        <v>159</v>
      </c>
      <c r="S498" s="342"/>
      <c r="T498" s="37"/>
      <c r="U498" s="135"/>
    </row>
    <row r="499" spans="1:21" ht="20.3" customHeight="1" thickBot="1" x14ac:dyDescent="0.45">
      <c r="A499" s="112"/>
      <c r="B499" s="456"/>
      <c r="C499" s="618"/>
      <c r="D499" s="741" t="s">
        <v>588</v>
      </c>
      <c r="E499" s="429"/>
      <c r="F499" s="429"/>
      <c r="G499" s="429"/>
      <c r="H499" s="429"/>
      <c r="I499" s="429"/>
      <c r="J499" s="429"/>
      <c r="K499" s="429"/>
      <c r="L499" s="429"/>
      <c r="M499" s="430"/>
      <c r="N499" s="828" t="s">
        <v>30</v>
      </c>
      <c r="O499" s="829"/>
      <c r="P499" s="436" t="s">
        <v>31</v>
      </c>
      <c r="Q499" s="439"/>
      <c r="R499" s="757"/>
      <c r="S499" s="758"/>
      <c r="T499" s="15"/>
      <c r="U499" s="128"/>
    </row>
    <row r="500" spans="1:21" ht="20.3" customHeight="1" thickBot="1" x14ac:dyDescent="0.45">
      <c r="A500" s="53"/>
      <c r="B500" s="52"/>
      <c r="C500" s="420" t="s">
        <v>77</v>
      </c>
      <c r="D500" s="459" t="s">
        <v>7</v>
      </c>
      <c r="E500" s="460"/>
      <c r="F500" s="460"/>
      <c r="G500" s="460"/>
      <c r="H500" s="460"/>
      <c r="I500" s="460"/>
      <c r="J500" s="461"/>
      <c r="K500" s="804" t="s">
        <v>5</v>
      </c>
      <c r="L500" s="805"/>
      <c r="M500" s="812"/>
      <c r="N500" s="459" t="s">
        <v>8</v>
      </c>
      <c r="O500" s="460"/>
      <c r="P500" s="460"/>
      <c r="Q500" s="460"/>
      <c r="R500" s="460"/>
      <c r="S500" s="460"/>
      <c r="T500" s="460"/>
      <c r="U500" s="711"/>
    </row>
    <row r="501" spans="1:21" ht="20.3" customHeight="1" x14ac:dyDescent="0.4">
      <c r="A501" s="53"/>
      <c r="B501" s="713">
        <v>27</v>
      </c>
      <c r="C501" s="512"/>
      <c r="D501" s="555" t="s">
        <v>133</v>
      </c>
      <c r="E501" s="517"/>
      <c r="F501" s="517"/>
      <c r="G501" s="517"/>
      <c r="H501" s="517"/>
      <c r="I501" s="517"/>
      <c r="J501" s="518"/>
      <c r="K501" s="357" t="s">
        <v>2</v>
      </c>
      <c r="L501" s="556"/>
      <c r="M501" s="557"/>
      <c r="N501" s="305"/>
      <c r="O501" s="306"/>
      <c r="P501" s="480" t="s">
        <v>10</v>
      </c>
      <c r="Q501" s="481"/>
      <c r="R501" s="480" t="s">
        <v>13</v>
      </c>
      <c r="S501" s="481"/>
      <c r="T501" s="1" t="s">
        <v>14</v>
      </c>
      <c r="U501" s="2" t="s">
        <v>29</v>
      </c>
    </row>
    <row r="502" spans="1:21" ht="20.3" customHeight="1" x14ac:dyDescent="0.4">
      <c r="A502" s="104"/>
      <c r="B502" s="713"/>
      <c r="C502" s="512"/>
      <c r="D502" s="429" t="s">
        <v>695</v>
      </c>
      <c r="E502" s="429"/>
      <c r="F502" s="429"/>
      <c r="G502" s="429"/>
      <c r="H502" s="429"/>
      <c r="I502" s="429"/>
      <c r="J502" s="430"/>
      <c r="K502" s="541"/>
      <c r="L502" s="542"/>
      <c r="M502" s="543"/>
      <c r="N502" s="370" t="s">
        <v>15</v>
      </c>
      <c r="O502" s="342"/>
      <c r="P502" s="20" t="s">
        <v>11</v>
      </c>
      <c r="Q502" s="20" t="s">
        <v>12</v>
      </c>
      <c r="R502" s="20" t="s">
        <v>11</v>
      </c>
      <c r="S502" s="20" t="s">
        <v>12</v>
      </c>
      <c r="T502" s="3"/>
      <c r="U502" s="3"/>
    </row>
    <row r="503" spans="1:21" ht="20.3" customHeight="1" x14ac:dyDescent="0.4">
      <c r="A503" s="104"/>
      <c r="B503" s="713"/>
      <c r="C503" s="512"/>
      <c r="D503" s="429" t="s">
        <v>503</v>
      </c>
      <c r="E503" s="429"/>
      <c r="F503" s="429"/>
      <c r="G503" s="429"/>
      <c r="H503" s="429"/>
      <c r="I503" s="429"/>
      <c r="J503" s="430"/>
      <c r="K503" s="305"/>
      <c r="L503" s="390"/>
      <c r="M503" s="544"/>
      <c r="N503" s="277" t="s">
        <v>17</v>
      </c>
      <c r="O503" s="278"/>
      <c r="P503" s="272" t="s">
        <v>697</v>
      </c>
      <c r="Q503" s="388"/>
      <c r="R503" s="265" t="s">
        <v>698</v>
      </c>
      <c r="S503" s="266"/>
      <c r="T503" s="20"/>
      <c r="U503" s="4"/>
    </row>
    <row r="504" spans="1:21" ht="121.6" customHeight="1" x14ac:dyDescent="0.4">
      <c r="A504" s="104"/>
      <c r="B504" s="713"/>
      <c r="C504" s="512"/>
      <c r="D504" s="1025" t="s">
        <v>696</v>
      </c>
      <c r="E504" s="1026"/>
      <c r="F504" s="1026"/>
      <c r="G504" s="1026"/>
      <c r="H504" s="1026"/>
      <c r="I504" s="1026"/>
      <c r="J504" s="1027"/>
      <c r="K504" s="935" t="s">
        <v>32</v>
      </c>
      <c r="L504" s="936"/>
      <c r="M504" s="937"/>
      <c r="N504" s="313" t="s">
        <v>18</v>
      </c>
      <c r="O504" s="314"/>
      <c r="P504" s="281" t="s">
        <v>31</v>
      </c>
      <c r="Q504" s="794"/>
      <c r="R504" s="571"/>
      <c r="S504" s="572"/>
      <c r="T504" s="469"/>
      <c r="U504" s="5"/>
    </row>
    <row r="505" spans="1:21" ht="14.4" customHeight="1" x14ac:dyDescent="0.4">
      <c r="A505" s="104"/>
      <c r="B505" s="713"/>
      <c r="C505" s="512"/>
      <c r="D505" s="1025"/>
      <c r="E505" s="1026"/>
      <c r="F505" s="1026"/>
      <c r="G505" s="1026"/>
      <c r="H505" s="1026"/>
      <c r="I505" s="1026"/>
      <c r="J505" s="1027"/>
      <c r="K505" s="319" t="s">
        <v>63</v>
      </c>
      <c r="L505" s="482"/>
      <c r="M505" s="540"/>
      <c r="N505" s="318"/>
      <c r="O505" s="348"/>
      <c r="P505" s="795"/>
      <c r="Q505" s="796"/>
      <c r="R505" s="435"/>
      <c r="S505" s="574"/>
      <c r="T505" s="470"/>
      <c r="U505" s="6"/>
    </row>
    <row r="506" spans="1:21" ht="16.850000000000001" customHeight="1" x14ac:dyDescent="0.4">
      <c r="A506" s="104"/>
      <c r="B506" s="713"/>
      <c r="C506" s="512"/>
      <c r="D506" s="1025"/>
      <c r="E506" s="1026"/>
      <c r="F506" s="1026"/>
      <c r="G506" s="1026"/>
      <c r="H506" s="1026"/>
      <c r="I506" s="1026"/>
      <c r="J506" s="1027"/>
      <c r="K506" s="780"/>
      <c r="L506" s="546"/>
      <c r="M506" s="432"/>
      <c r="N506" s="277" t="s">
        <v>19</v>
      </c>
      <c r="O506" s="278"/>
      <c r="P506" s="265" t="s">
        <v>699</v>
      </c>
      <c r="Q506" s="273"/>
      <c r="R506" s="265" t="s">
        <v>700</v>
      </c>
      <c r="S506" s="266"/>
      <c r="T506" s="3"/>
      <c r="U506" s="29" t="s">
        <v>78</v>
      </c>
    </row>
    <row r="507" spans="1:21" ht="15.55" customHeight="1" x14ac:dyDescent="0.4">
      <c r="A507" s="104"/>
      <c r="B507" s="713"/>
      <c r="C507" s="512"/>
      <c r="D507" s="1025"/>
      <c r="E507" s="1026"/>
      <c r="F507" s="1026"/>
      <c r="G507" s="1026"/>
      <c r="H507" s="1026"/>
      <c r="I507" s="1026"/>
      <c r="J507" s="1027"/>
      <c r="K507" s="781"/>
      <c r="L507" s="435"/>
      <c r="M507" s="782"/>
      <c r="N507" s="277" t="s">
        <v>20</v>
      </c>
      <c r="O507" s="278"/>
      <c r="P507" s="181"/>
      <c r="Q507" s="202" t="s">
        <v>147</v>
      </c>
      <c r="R507" s="181"/>
      <c r="S507" s="202" t="s">
        <v>147</v>
      </c>
      <c r="T507" s="3"/>
      <c r="U507" s="3"/>
    </row>
    <row r="508" spans="1:21" ht="16.2" customHeight="1" x14ac:dyDescent="0.4">
      <c r="A508" s="104"/>
      <c r="B508" s="713"/>
      <c r="C508" s="512"/>
      <c r="D508" s="1025"/>
      <c r="E508" s="1026"/>
      <c r="F508" s="1026"/>
      <c r="G508" s="1026"/>
      <c r="H508" s="1026"/>
      <c r="I508" s="1026"/>
      <c r="J508" s="1027"/>
      <c r="K508" s="8" t="s">
        <v>4</v>
      </c>
      <c r="L508" s="50"/>
      <c r="M508" s="9"/>
      <c r="N508" s="279" t="s">
        <v>16</v>
      </c>
      <c r="O508" s="20" t="s">
        <v>21</v>
      </c>
      <c r="P508" s="848" t="s">
        <v>701</v>
      </c>
      <c r="Q508" s="273"/>
      <c r="R508" s="265" t="s">
        <v>702</v>
      </c>
      <c r="S508" s="273"/>
      <c r="T508" s="10"/>
      <c r="U508" s="5"/>
    </row>
    <row r="509" spans="1:21" ht="15.05" customHeight="1" x14ac:dyDescent="0.4">
      <c r="A509" s="104"/>
      <c r="B509" s="713"/>
      <c r="C509" s="512"/>
      <c r="D509" s="1025"/>
      <c r="E509" s="1026"/>
      <c r="F509" s="1026"/>
      <c r="G509" s="1026"/>
      <c r="H509" s="1026"/>
      <c r="I509" s="1026"/>
      <c r="J509" s="1027"/>
      <c r="K509" s="319" t="s">
        <v>6</v>
      </c>
      <c r="L509" s="448"/>
      <c r="M509" s="449"/>
      <c r="N509" s="504"/>
      <c r="O509" s="20" t="s">
        <v>22</v>
      </c>
      <c r="P509" s="848" t="s">
        <v>31</v>
      </c>
      <c r="Q509" s="910"/>
      <c r="R509" s="388"/>
      <c r="S509" s="273"/>
      <c r="T509" s="1"/>
      <c r="U509" s="6"/>
    </row>
    <row r="510" spans="1:21" ht="17.55" customHeight="1" x14ac:dyDescent="0.4">
      <c r="A510" s="104"/>
      <c r="B510" s="713"/>
      <c r="C510" s="512"/>
      <c r="D510" s="1025"/>
      <c r="E510" s="1026"/>
      <c r="F510" s="1026"/>
      <c r="G510" s="1026"/>
      <c r="H510" s="1026"/>
      <c r="I510" s="1026"/>
      <c r="J510" s="1027"/>
      <c r="K510" s="299"/>
      <c r="L510" s="300"/>
      <c r="M510" s="300"/>
      <c r="N510" s="834" t="s">
        <v>23</v>
      </c>
      <c r="O510" s="49" t="s">
        <v>24</v>
      </c>
      <c r="P510" s="259" t="s">
        <v>31</v>
      </c>
      <c r="Q510" s="448"/>
      <c r="R510" s="482"/>
      <c r="S510" s="282"/>
      <c r="T510" s="20"/>
      <c r="U510" s="3"/>
    </row>
    <row r="511" spans="1:21" ht="11.3" customHeight="1" thickBot="1" x14ac:dyDescent="0.45">
      <c r="A511" s="104"/>
      <c r="B511" s="713"/>
      <c r="C511" s="512"/>
      <c r="D511" s="1028"/>
      <c r="E511" s="1029"/>
      <c r="F511" s="1029"/>
      <c r="G511" s="1029"/>
      <c r="H511" s="1029"/>
      <c r="I511" s="1029"/>
      <c r="J511" s="1030"/>
      <c r="K511" s="299"/>
      <c r="L511" s="300"/>
      <c r="M511" s="300"/>
      <c r="N511" s="835"/>
      <c r="O511" s="34" t="s">
        <v>25</v>
      </c>
      <c r="P511" s="415"/>
      <c r="Q511" s="542"/>
      <c r="R511" s="542"/>
      <c r="S511" s="1008"/>
      <c r="T511" s="5"/>
      <c r="U511" s="3"/>
    </row>
    <row r="512" spans="1:21" ht="16.850000000000001" customHeight="1" thickTop="1" x14ac:dyDescent="0.4">
      <c r="A512" s="104"/>
      <c r="B512" s="714"/>
      <c r="C512" s="512"/>
      <c r="D512" s="547" t="s">
        <v>302</v>
      </c>
      <c r="E512" s="472"/>
      <c r="F512" s="472"/>
      <c r="G512" s="472"/>
      <c r="H512" s="472"/>
      <c r="I512" s="472"/>
      <c r="J512" s="472"/>
      <c r="K512" s="472"/>
      <c r="L512" s="472"/>
      <c r="M512" s="473"/>
      <c r="N512" s="504"/>
      <c r="O512" s="20" t="s">
        <v>26</v>
      </c>
      <c r="P512" s="573"/>
      <c r="Q512" s="435"/>
      <c r="R512" s="435"/>
      <c r="S512" s="574"/>
      <c r="T512" s="21"/>
      <c r="U512" s="43"/>
    </row>
    <row r="513" spans="1:21" ht="16.850000000000001" customHeight="1" x14ac:dyDescent="0.4">
      <c r="A513" s="104"/>
      <c r="B513" s="714"/>
      <c r="C513" s="512"/>
      <c r="D513" s="284" t="s">
        <v>703</v>
      </c>
      <c r="E513" s="285"/>
      <c r="F513" s="285"/>
      <c r="G513" s="285"/>
      <c r="H513" s="285"/>
      <c r="I513" s="285"/>
      <c r="J513" s="285"/>
      <c r="K513" s="285"/>
      <c r="L513" s="285"/>
      <c r="M513" s="286"/>
      <c r="N513" s="277" t="s">
        <v>27</v>
      </c>
      <c r="O513" s="317"/>
      <c r="P513" s="160" t="s">
        <v>551</v>
      </c>
      <c r="Q513" s="65"/>
      <c r="R513" s="160" t="s">
        <v>552</v>
      </c>
      <c r="S513" s="81"/>
      <c r="T513" s="10"/>
      <c r="U513" s="14"/>
    </row>
    <row r="514" spans="1:21" ht="16.2" customHeight="1" x14ac:dyDescent="0.4">
      <c r="A514" s="104"/>
      <c r="B514" s="714"/>
      <c r="C514" s="512"/>
      <c r="D514" s="431" t="s">
        <v>704</v>
      </c>
      <c r="E514" s="429"/>
      <c r="F514" s="429"/>
      <c r="G514" s="429"/>
      <c r="H514" s="429"/>
      <c r="I514" s="429"/>
      <c r="J514" s="429"/>
      <c r="K514" s="429"/>
      <c r="L514" s="429"/>
      <c r="M514" s="430"/>
      <c r="N514" s="277" t="s">
        <v>28</v>
      </c>
      <c r="O514" s="278"/>
      <c r="P514" s="341" t="s">
        <v>159</v>
      </c>
      <c r="Q514" s="342"/>
      <c r="R514" s="341" t="s">
        <v>159</v>
      </c>
      <c r="S514" s="342"/>
      <c r="T514" s="37"/>
      <c r="U514" s="38"/>
    </row>
    <row r="515" spans="1:21" ht="15.55" customHeight="1" x14ac:dyDescent="0.4">
      <c r="A515" s="104"/>
      <c r="B515" s="714"/>
      <c r="C515" s="512"/>
      <c r="D515" s="741" t="s">
        <v>705</v>
      </c>
      <c r="E515" s="429"/>
      <c r="F515" s="429"/>
      <c r="G515" s="429"/>
      <c r="H515" s="429"/>
      <c r="I515" s="429"/>
      <c r="J515" s="429"/>
      <c r="K515" s="429"/>
      <c r="L515" s="429"/>
      <c r="M515" s="430"/>
      <c r="N515" s="730" t="s">
        <v>30</v>
      </c>
      <c r="O515" s="1033"/>
      <c r="P515" s="1036" t="s">
        <v>245</v>
      </c>
      <c r="Q515" s="1037"/>
      <c r="R515" s="1037"/>
      <c r="S515" s="1037"/>
      <c r="T515" s="1037"/>
      <c r="U515" s="1038"/>
    </row>
    <row r="516" spans="1:21" ht="20.3" customHeight="1" x14ac:dyDescent="0.4">
      <c r="A516" s="1"/>
      <c r="B516" s="470"/>
      <c r="C516" s="759"/>
      <c r="D516" s="1032"/>
      <c r="E516" s="869"/>
      <c r="F516" s="869"/>
      <c r="G516" s="869"/>
      <c r="H516" s="869"/>
      <c r="I516" s="869"/>
      <c r="J516" s="869"/>
      <c r="K516" s="869"/>
      <c r="L516" s="869"/>
      <c r="M516" s="870"/>
      <c r="N516" s="1034"/>
      <c r="O516" s="1035"/>
      <c r="P516" s="1039"/>
      <c r="Q516" s="933"/>
      <c r="R516" s="933"/>
      <c r="S516" s="933"/>
      <c r="T516" s="933"/>
      <c r="U516" s="1040"/>
    </row>
    <row r="517" spans="1:21" ht="19.5" customHeight="1" x14ac:dyDescent="0.4">
      <c r="A517" s="433"/>
      <c r="B517" s="433"/>
      <c r="C517" s="433"/>
      <c r="D517" s="434" t="str">
        <f>D1</f>
        <v>2022年度の「就学援助」調査</v>
      </c>
      <c r="E517" s="433"/>
      <c r="F517" s="433"/>
      <c r="G517" s="433"/>
      <c r="H517" s="433"/>
      <c r="I517" s="433"/>
      <c r="J517" s="433"/>
      <c r="K517" s="433"/>
      <c r="L517" s="433"/>
      <c r="M517" s="433"/>
      <c r="N517" s="433"/>
      <c r="O517" s="433"/>
      <c r="P517" s="433"/>
      <c r="Q517" s="433"/>
      <c r="R517" s="435"/>
      <c r="S517" s="435"/>
      <c r="T517" s="435"/>
      <c r="U517" s="435"/>
    </row>
    <row r="518" spans="1:21" ht="19.5" customHeight="1" thickBot="1" x14ac:dyDescent="0.45">
      <c r="A518" s="436" t="s">
        <v>0</v>
      </c>
      <c r="B518" s="437"/>
      <c r="C518" s="87" t="s">
        <v>280</v>
      </c>
      <c r="D518" s="438" t="s">
        <v>7</v>
      </c>
      <c r="E518" s="439"/>
      <c r="F518" s="439"/>
      <c r="G518" s="439"/>
      <c r="H518" s="439"/>
      <c r="I518" s="439"/>
      <c r="J518" s="437"/>
      <c r="K518" s="809" t="s">
        <v>5</v>
      </c>
      <c r="L518" s="810"/>
      <c r="M518" s="811"/>
      <c r="N518" s="443" t="s">
        <v>8</v>
      </c>
      <c r="O518" s="439"/>
      <c r="P518" s="439"/>
      <c r="Q518" s="439"/>
      <c r="R518" s="439"/>
      <c r="S518" s="439"/>
      <c r="T518" s="439"/>
      <c r="U518" s="444"/>
    </row>
    <row r="519" spans="1:21" ht="20.3" customHeight="1" x14ac:dyDescent="0.4">
      <c r="A519" s="52"/>
      <c r="B519" s="712">
        <v>28</v>
      </c>
      <c r="C519" s="420" t="s">
        <v>79</v>
      </c>
      <c r="D519" s="429" t="s">
        <v>133</v>
      </c>
      <c r="E519" s="429"/>
      <c r="F519" s="429"/>
      <c r="G519" s="429"/>
      <c r="H519" s="429"/>
      <c r="I519" s="429"/>
      <c r="J519" s="430"/>
      <c r="K519" s="357" t="s">
        <v>2</v>
      </c>
      <c r="L519" s="556"/>
      <c r="M519" s="557"/>
      <c r="N519" s="305"/>
      <c r="O519" s="306"/>
      <c r="P519" s="480" t="s">
        <v>10</v>
      </c>
      <c r="Q519" s="481"/>
      <c r="R519" s="480" t="s">
        <v>13</v>
      </c>
      <c r="S519" s="481"/>
      <c r="T519" s="1" t="s">
        <v>14</v>
      </c>
      <c r="U519" s="2" t="s">
        <v>29</v>
      </c>
    </row>
    <row r="520" spans="1:21" ht="20.3" customHeight="1" x14ac:dyDescent="0.4">
      <c r="A520" s="104"/>
      <c r="B520" s="713"/>
      <c r="C520" s="422"/>
      <c r="D520" s="429" t="s">
        <v>589</v>
      </c>
      <c r="E520" s="429"/>
      <c r="F520" s="429"/>
      <c r="G520" s="429"/>
      <c r="H520" s="429"/>
      <c r="I520" s="429"/>
      <c r="J520" s="430"/>
      <c r="K520" s="541"/>
      <c r="L520" s="542"/>
      <c r="M520" s="543"/>
      <c r="N520" s="370" t="s">
        <v>15</v>
      </c>
      <c r="O520" s="342"/>
      <c r="P520" s="20" t="s">
        <v>11</v>
      </c>
      <c r="Q520" s="20" t="s">
        <v>12</v>
      </c>
      <c r="R520" s="20" t="s">
        <v>11</v>
      </c>
      <c r="S520" s="20" t="s">
        <v>12</v>
      </c>
      <c r="T520" s="3"/>
      <c r="U520" s="3"/>
    </row>
    <row r="521" spans="1:21" ht="20.3" customHeight="1" x14ac:dyDescent="0.4">
      <c r="A521" s="104"/>
      <c r="B521" s="713"/>
      <c r="C521" s="422"/>
      <c r="D521" s="429" t="s">
        <v>503</v>
      </c>
      <c r="E521" s="429"/>
      <c r="F521" s="429"/>
      <c r="G521" s="429"/>
      <c r="H521" s="429"/>
      <c r="I521" s="429"/>
      <c r="J521" s="430"/>
      <c r="K521" s="305"/>
      <c r="L521" s="390"/>
      <c r="M521" s="544"/>
      <c r="N521" s="277" t="s">
        <v>17</v>
      </c>
      <c r="O521" s="278"/>
      <c r="P521" s="776" t="s">
        <v>547</v>
      </c>
      <c r="Q521" s="273"/>
      <c r="R521" s="265" t="s">
        <v>592</v>
      </c>
      <c r="S521" s="273"/>
      <c r="T521" s="20"/>
      <c r="U521" s="4"/>
    </row>
    <row r="522" spans="1:21" ht="20.3" customHeight="1" x14ac:dyDescent="0.4">
      <c r="A522" s="104"/>
      <c r="B522" s="713"/>
      <c r="C522" s="422"/>
      <c r="D522" s="429" t="s">
        <v>590</v>
      </c>
      <c r="E522" s="429"/>
      <c r="F522" s="429"/>
      <c r="G522" s="429"/>
      <c r="H522" s="429"/>
      <c r="I522" s="429"/>
      <c r="J522" s="430"/>
      <c r="K522" s="935" t="s">
        <v>32</v>
      </c>
      <c r="L522" s="936"/>
      <c r="M522" s="937"/>
      <c r="N522" s="313" t="s">
        <v>18</v>
      </c>
      <c r="O522" s="314"/>
      <c r="P522" s="281" t="s">
        <v>31</v>
      </c>
      <c r="Q522" s="794"/>
      <c r="R522" s="571"/>
      <c r="S522" s="572"/>
      <c r="T522" s="469"/>
      <c r="U522" s="5"/>
    </row>
    <row r="523" spans="1:21" ht="20.3" customHeight="1" x14ac:dyDescent="0.4">
      <c r="A523" s="104"/>
      <c r="B523" s="713"/>
      <c r="C523" s="422"/>
      <c r="D523" s="429"/>
      <c r="E523" s="429"/>
      <c r="F523" s="429"/>
      <c r="G523" s="429"/>
      <c r="H523" s="429"/>
      <c r="I523" s="429"/>
      <c r="J523" s="430"/>
      <c r="K523" s="797" t="s">
        <v>591</v>
      </c>
      <c r="L523" s="798"/>
      <c r="M523" s="799"/>
      <c r="N523" s="318"/>
      <c r="O523" s="348"/>
      <c r="P523" s="795"/>
      <c r="Q523" s="796"/>
      <c r="R523" s="435"/>
      <c r="S523" s="574"/>
      <c r="T523" s="470"/>
      <c r="U523" s="6"/>
    </row>
    <row r="524" spans="1:21" ht="20.3" customHeight="1" x14ac:dyDescent="0.4">
      <c r="A524" s="104"/>
      <c r="B524" s="713"/>
      <c r="C524" s="422"/>
      <c r="D524" s="429"/>
      <c r="E524" s="429"/>
      <c r="F524" s="429"/>
      <c r="G524" s="429"/>
      <c r="H524" s="429"/>
      <c r="I524" s="429"/>
      <c r="J524" s="430"/>
      <c r="K524" s="770"/>
      <c r="L524" s="771"/>
      <c r="M524" s="772"/>
      <c r="N524" s="277" t="s">
        <v>19</v>
      </c>
      <c r="O524" s="278"/>
      <c r="P524" s="265" t="s">
        <v>553</v>
      </c>
      <c r="Q524" s="273"/>
      <c r="R524" s="265" t="s">
        <v>554</v>
      </c>
      <c r="S524" s="266"/>
      <c r="T524" s="3"/>
      <c r="U524" s="7"/>
    </row>
    <row r="525" spans="1:21" ht="20.3" customHeight="1" x14ac:dyDescent="0.4">
      <c r="A525" s="53" t="s">
        <v>65</v>
      </c>
      <c r="B525" s="713"/>
      <c r="C525" s="422"/>
      <c r="D525" s="429"/>
      <c r="E525" s="429"/>
      <c r="F525" s="429"/>
      <c r="G525" s="429"/>
      <c r="H525" s="429"/>
      <c r="I525" s="429"/>
      <c r="J525" s="430"/>
      <c r="K525" s="773"/>
      <c r="L525" s="774"/>
      <c r="M525" s="775"/>
      <c r="N525" s="277" t="s">
        <v>20</v>
      </c>
      <c r="O525" s="278"/>
      <c r="P525" s="265"/>
      <c r="Q525" s="266"/>
      <c r="R525" s="265"/>
      <c r="S525" s="266"/>
      <c r="T525" s="18"/>
      <c r="U525" s="3"/>
    </row>
    <row r="526" spans="1:21" ht="20.3" customHeight="1" x14ac:dyDescent="0.4">
      <c r="A526" s="53" t="s">
        <v>111</v>
      </c>
      <c r="B526" s="713"/>
      <c r="C526" s="422"/>
      <c r="D526" s="429"/>
      <c r="E526" s="429"/>
      <c r="F526" s="429"/>
      <c r="G526" s="429"/>
      <c r="H526" s="429"/>
      <c r="I526" s="429"/>
      <c r="J526" s="430"/>
      <c r="K526" s="8" t="s">
        <v>4</v>
      </c>
      <c r="L526" s="50"/>
      <c r="M526" s="9"/>
      <c r="N526" s="279" t="s">
        <v>16</v>
      </c>
      <c r="O526" s="20" t="s">
        <v>21</v>
      </c>
      <c r="P526" s="274"/>
      <c r="Q526" s="748"/>
      <c r="R526" s="265"/>
      <c r="S526" s="266"/>
      <c r="T526" s="10"/>
      <c r="U526" s="5"/>
    </row>
    <row r="527" spans="1:21" ht="20.3" customHeight="1" x14ac:dyDescent="0.4">
      <c r="A527" s="53" t="s">
        <v>113</v>
      </c>
      <c r="B527" s="713"/>
      <c r="C527" s="422"/>
      <c r="D527" s="743"/>
      <c r="E527" s="743"/>
      <c r="F527" s="743"/>
      <c r="G527" s="743"/>
      <c r="H527" s="743"/>
      <c r="I527" s="743"/>
      <c r="J527" s="25"/>
      <c r="K527" s="319" t="s">
        <v>132</v>
      </c>
      <c r="L527" s="448"/>
      <c r="M527" s="449"/>
      <c r="N527" s="504"/>
      <c r="O527" s="20" t="s">
        <v>22</v>
      </c>
      <c r="P527" s="265"/>
      <c r="Q527" s="266"/>
      <c r="R527" s="265"/>
      <c r="S527" s="266"/>
      <c r="T527" s="1"/>
      <c r="U527" s="6"/>
    </row>
    <row r="528" spans="1:21" ht="20.3" customHeight="1" x14ac:dyDescent="0.4">
      <c r="A528" s="104"/>
      <c r="B528" s="713"/>
      <c r="C528" s="422"/>
      <c r="D528" s="784"/>
      <c r="E528" s="784"/>
      <c r="F528" s="784"/>
      <c r="G528" s="784"/>
      <c r="H528" s="784"/>
      <c r="I528" s="784"/>
      <c r="J528" s="785"/>
      <c r="K528" s="299"/>
      <c r="L528" s="300"/>
      <c r="M528" s="300"/>
      <c r="N528" s="834" t="s">
        <v>23</v>
      </c>
      <c r="O528" s="49" t="s">
        <v>24</v>
      </c>
      <c r="P528" s="259" t="s">
        <v>31</v>
      </c>
      <c r="Q528" s="482"/>
      <c r="R528" s="482"/>
      <c r="S528" s="282"/>
      <c r="T528" s="20"/>
      <c r="U528" s="3"/>
    </row>
    <row r="529" spans="1:21" ht="20.3" customHeight="1" thickBot="1" x14ac:dyDescent="0.45">
      <c r="A529" s="104"/>
      <c r="B529" s="713"/>
      <c r="C529" s="422"/>
      <c r="D529" s="745"/>
      <c r="E529" s="745"/>
      <c r="F529" s="745"/>
      <c r="G529" s="745"/>
      <c r="H529" s="745"/>
      <c r="I529" s="745"/>
      <c r="J529" s="746"/>
      <c r="K529" s="299"/>
      <c r="L529" s="300"/>
      <c r="M529" s="300"/>
      <c r="N529" s="835"/>
      <c r="O529" s="34" t="s">
        <v>25</v>
      </c>
      <c r="P529" s="415"/>
      <c r="Q529" s="542"/>
      <c r="R529" s="542"/>
      <c r="S529" s="1008"/>
      <c r="T529" s="5"/>
      <c r="U529" s="3"/>
    </row>
    <row r="530" spans="1:21" ht="20.3" customHeight="1" thickTop="1" x14ac:dyDescent="0.4">
      <c r="A530" s="104"/>
      <c r="B530" s="714"/>
      <c r="C530" s="423"/>
      <c r="D530" s="547" t="s">
        <v>302</v>
      </c>
      <c r="E530" s="472"/>
      <c r="F530" s="472"/>
      <c r="G530" s="472"/>
      <c r="H530" s="472"/>
      <c r="I530" s="472"/>
      <c r="J530" s="472"/>
      <c r="K530" s="472"/>
      <c r="L530" s="472"/>
      <c r="M530" s="473"/>
      <c r="N530" s="504"/>
      <c r="O530" s="20" t="s">
        <v>26</v>
      </c>
      <c r="P530" s="573"/>
      <c r="Q530" s="435"/>
      <c r="R530" s="435"/>
      <c r="S530" s="574"/>
      <c r="T530" s="21"/>
      <c r="U530" s="43"/>
    </row>
    <row r="531" spans="1:21" ht="20.3" customHeight="1" x14ac:dyDescent="0.4">
      <c r="A531" s="104"/>
      <c r="B531" s="714"/>
      <c r="C531" s="423"/>
      <c r="D531" s="284" t="s">
        <v>593</v>
      </c>
      <c r="E531" s="285"/>
      <c r="F531" s="285"/>
      <c r="G531" s="285"/>
      <c r="H531" s="285"/>
      <c r="I531" s="285"/>
      <c r="J531" s="285"/>
      <c r="K531" s="285"/>
      <c r="L531" s="285"/>
      <c r="M531" s="286"/>
      <c r="N531" s="277" t="s">
        <v>27</v>
      </c>
      <c r="O531" s="317"/>
      <c r="P531" s="160" t="s">
        <v>551</v>
      </c>
      <c r="Q531" s="65"/>
      <c r="R531" s="160" t="s">
        <v>552</v>
      </c>
      <c r="S531" s="81"/>
      <c r="T531" s="10"/>
      <c r="U531" s="14"/>
    </row>
    <row r="532" spans="1:21" ht="20.3" customHeight="1" x14ac:dyDescent="0.4">
      <c r="A532" s="104"/>
      <c r="B532" s="714"/>
      <c r="C532" s="423"/>
      <c r="D532" s="431" t="s">
        <v>594</v>
      </c>
      <c r="E532" s="429"/>
      <c r="F532" s="429"/>
      <c r="G532" s="429"/>
      <c r="H532" s="429"/>
      <c r="I532" s="429"/>
      <c r="J532" s="429"/>
      <c r="K532" s="429"/>
      <c r="L532" s="429"/>
      <c r="M532" s="430"/>
      <c r="N532" s="277" t="s">
        <v>28</v>
      </c>
      <c r="O532" s="278"/>
      <c r="P532" s="341" t="s">
        <v>159</v>
      </c>
      <c r="Q532" s="342"/>
      <c r="R532" s="341" t="s">
        <v>159</v>
      </c>
      <c r="S532" s="342"/>
      <c r="T532" s="26"/>
      <c r="U532" s="27"/>
    </row>
    <row r="533" spans="1:21" ht="20.3" customHeight="1" thickBot="1" x14ac:dyDescent="0.45">
      <c r="A533" s="110"/>
      <c r="B533" s="766"/>
      <c r="C533" s="423"/>
      <c r="D533" s="741" t="s">
        <v>595</v>
      </c>
      <c r="E533" s="429"/>
      <c r="F533" s="429"/>
      <c r="G533" s="429"/>
      <c r="H533" s="429"/>
      <c r="I533" s="429"/>
      <c r="J533" s="429"/>
      <c r="K533" s="429"/>
      <c r="L533" s="429"/>
      <c r="M533" s="430"/>
      <c r="N533" s="755" t="s">
        <v>30</v>
      </c>
      <c r="O533" s="756"/>
      <c r="P533" s="436" t="s">
        <v>31</v>
      </c>
      <c r="Q533" s="439"/>
      <c r="R533" s="757"/>
      <c r="S533" s="758"/>
      <c r="T533" s="17"/>
      <c r="U533" s="17"/>
    </row>
    <row r="534" spans="1:21" ht="20.3" customHeight="1" thickBot="1" x14ac:dyDescent="0.45">
      <c r="A534" s="712" t="s">
        <v>80</v>
      </c>
      <c r="B534" s="740">
        <v>29</v>
      </c>
      <c r="C534" s="420" t="s">
        <v>81</v>
      </c>
      <c r="D534" s="459" t="s">
        <v>7</v>
      </c>
      <c r="E534" s="460"/>
      <c r="F534" s="460"/>
      <c r="G534" s="460"/>
      <c r="H534" s="460"/>
      <c r="I534" s="460"/>
      <c r="J534" s="461"/>
      <c r="K534" s="804" t="s">
        <v>5</v>
      </c>
      <c r="L534" s="805"/>
      <c r="M534" s="805"/>
      <c r="N534" s="373" t="s">
        <v>8</v>
      </c>
      <c r="O534" s="460"/>
      <c r="P534" s="460"/>
      <c r="Q534" s="460"/>
      <c r="R534" s="460"/>
      <c r="S534" s="460"/>
      <c r="T534" s="460"/>
      <c r="U534" s="711"/>
    </row>
    <row r="535" spans="1:21" ht="20.3" customHeight="1" x14ac:dyDescent="0.4">
      <c r="A535" s="714"/>
      <c r="B535" s="740"/>
      <c r="C535" s="422"/>
      <c r="D535" s="555" t="s">
        <v>133</v>
      </c>
      <c r="E535" s="517"/>
      <c r="F535" s="517"/>
      <c r="G535" s="517"/>
      <c r="H535" s="517"/>
      <c r="I535" s="517"/>
      <c r="J535" s="518"/>
      <c r="K535" s="357" t="s">
        <v>2</v>
      </c>
      <c r="L535" s="297"/>
      <c r="M535" s="298"/>
      <c r="N535" s="305"/>
      <c r="O535" s="306"/>
      <c r="P535" s="480" t="s">
        <v>10</v>
      </c>
      <c r="Q535" s="481"/>
      <c r="R535" s="480" t="s">
        <v>13</v>
      </c>
      <c r="S535" s="481"/>
      <c r="T535" s="1" t="s">
        <v>14</v>
      </c>
      <c r="U535" s="2" t="s">
        <v>29</v>
      </c>
    </row>
    <row r="536" spans="1:21" ht="20.3" customHeight="1" x14ac:dyDescent="0.4">
      <c r="A536" s="714"/>
      <c r="B536" s="740"/>
      <c r="C536" s="422"/>
      <c r="D536" s="429" t="s">
        <v>596</v>
      </c>
      <c r="E536" s="429"/>
      <c r="F536" s="429"/>
      <c r="G536" s="429"/>
      <c r="H536" s="429"/>
      <c r="I536" s="429"/>
      <c r="J536" s="430"/>
      <c r="K536" s="780"/>
      <c r="L536" s="546"/>
      <c r="M536" s="432"/>
      <c r="N536" s="370" t="s">
        <v>15</v>
      </c>
      <c r="O536" s="342"/>
      <c r="P536" s="20" t="s">
        <v>11</v>
      </c>
      <c r="Q536" s="20" t="s">
        <v>12</v>
      </c>
      <c r="R536" s="20" t="s">
        <v>11</v>
      </c>
      <c r="S536" s="20" t="s">
        <v>12</v>
      </c>
      <c r="T536" s="3"/>
      <c r="U536" s="3"/>
    </row>
    <row r="537" spans="1:21" ht="20.3" customHeight="1" x14ac:dyDescent="0.4">
      <c r="A537" s="714"/>
      <c r="B537" s="740"/>
      <c r="C537" s="422"/>
      <c r="D537" s="429" t="s">
        <v>503</v>
      </c>
      <c r="E537" s="429"/>
      <c r="F537" s="429"/>
      <c r="G537" s="429"/>
      <c r="H537" s="429"/>
      <c r="I537" s="429"/>
      <c r="J537" s="430"/>
      <c r="K537" s="781"/>
      <c r="L537" s="435"/>
      <c r="M537" s="782"/>
      <c r="N537" s="277" t="s">
        <v>17</v>
      </c>
      <c r="O537" s="278"/>
      <c r="P537" s="48">
        <v>13000</v>
      </c>
      <c r="Q537" s="44">
        <v>15000</v>
      </c>
      <c r="R537" s="45">
        <v>24000</v>
      </c>
      <c r="S537" s="44">
        <v>26000</v>
      </c>
      <c r="T537" s="20"/>
      <c r="U537" s="4"/>
    </row>
    <row r="538" spans="1:21" ht="20.3" customHeight="1" x14ac:dyDescent="0.4">
      <c r="A538" s="714"/>
      <c r="B538" s="740"/>
      <c r="C538" s="422"/>
      <c r="D538" s="429" t="s">
        <v>597</v>
      </c>
      <c r="E538" s="429"/>
      <c r="F538" s="429"/>
      <c r="G538" s="429"/>
      <c r="H538" s="429"/>
      <c r="I538" s="429"/>
      <c r="J538" s="430"/>
      <c r="K538" s="935" t="s">
        <v>32</v>
      </c>
      <c r="L538" s="936"/>
      <c r="M538" s="937"/>
      <c r="N538" s="313" t="s">
        <v>18</v>
      </c>
      <c r="O538" s="314"/>
      <c r="P538" s="281">
        <v>40020</v>
      </c>
      <c r="Q538" s="548"/>
      <c r="R538" s="281">
        <v>80880</v>
      </c>
      <c r="S538" s="548"/>
      <c r="T538" s="469"/>
      <c r="U538" s="5"/>
    </row>
    <row r="539" spans="1:21" ht="20.3" customHeight="1" x14ac:dyDescent="0.4">
      <c r="A539" s="714"/>
      <c r="B539" s="740"/>
      <c r="C539" s="422"/>
      <c r="D539" s="429" t="s">
        <v>598</v>
      </c>
      <c r="E539" s="429"/>
      <c r="F539" s="429"/>
      <c r="G539" s="429"/>
      <c r="H539" s="429"/>
      <c r="I539" s="429"/>
      <c r="J539" s="430"/>
      <c r="K539" s="319" t="s">
        <v>54</v>
      </c>
      <c r="L539" s="482"/>
      <c r="M539" s="540"/>
      <c r="N539" s="318"/>
      <c r="O539" s="348"/>
      <c r="P539" s="727"/>
      <c r="Q539" s="909"/>
      <c r="R539" s="727"/>
      <c r="S539" s="909"/>
      <c r="T539" s="470"/>
      <c r="U539" s="6"/>
    </row>
    <row r="540" spans="1:21" ht="20.3" customHeight="1" x14ac:dyDescent="0.4">
      <c r="A540" s="714"/>
      <c r="B540" s="740"/>
      <c r="C540" s="422"/>
      <c r="D540" s="429" t="s">
        <v>599</v>
      </c>
      <c r="E540" s="429"/>
      <c r="F540" s="429"/>
      <c r="G540" s="429"/>
      <c r="H540" s="429"/>
      <c r="I540" s="429"/>
      <c r="J540" s="430"/>
      <c r="K540" s="541"/>
      <c r="L540" s="542"/>
      <c r="M540" s="543"/>
      <c r="N540" s="277" t="s">
        <v>52</v>
      </c>
      <c r="O540" s="278"/>
      <c r="P540" s="1041" t="s">
        <v>741</v>
      </c>
      <c r="Q540" s="1042"/>
      <c r="R540" s="1041" t="s">
        <v>742</v>
      </c>
      <c r="S540" s="1042"/>
      <c r="T540" s="3"/>
      <c r="U540" s="7"/>
    </row>
    <row r="541" spans="1:21" ht="20.3" customHeight="1" thickBot="1" x14ac:dyDescent="0.45">
      <c r="A541" s="714"/>
      <c r="B541" s="740"/>
      <c r="C541" s="422"/>
      <c r="D541" s="594"/>
      <c r="E541" s="594"/>
      <c r="F541" s="594"/>
      <c r="G541" s="594"/>
      <c r="H541" s="594"/>
      <c r="I541" s="594"/>
      <c r="J541" s="595"/>
      <c r="K541" s="305"/>
      <c r="L541" s="390"/>
      <c r="M541" s="544"/>
      <c r="N541" s="277" t="s">
        <v>20</v>
      </c>
      <c r="O541" s="278"/>
      <c r="P541" s="181"/>
      <c r="Q541" s="202" t="s">
        <v>147</v>
      </c>
      <c r="R541" s="181"/>
      <c r="S541" s="202" t="s">
        <v>147</v>
      </c>
      <c r="T541" s="18"/>
      <c r="U541" s="3"/>
    </row>
    <row r="542" spans="1:21" ht="20.3" customHeight="1" x14ac:dyDescent="0.4">
      <c r="A542" s="714"/>
      <c r="B542" s="740"/>
      <c r="C542" s="422"/>
      <c r="D542" s="429"/>
      <c r="E542" s="429"/>
      <c r="F542" s="429"/>
      <c r="G542" s="429"/>
      <c r="H542" s="429"/>
      <c r="I542" s="429"/>
      <c r="J542" s="430"/>
      <c r="K542" s="8" t="s">
        <v>4</v>
      </c>
      <c r="L542" s="50"/>
      <c r="M542" s="9"/>
      <c r="N542" s="279" t="s">
        <v>16</v>
      </c>
      <c r="O542" s="49" t="s">
        <v>21</v>
      </c>
      <c r="P542" s="1043" t="s">
        <v>301</v>
      </c>
      <c r="Q542" s="1044"/>
      <c r="R542" s="1044"/>
      <c r="S542" s="1045"/>
      <c r="T542" s="111"/>
      <c r="U542" s="5"/>
    </row>
    <row r="543" spans="1:21" ht="20.3" customHeight="1" thickBot="1" x14ac:dyDescent="0.45">
      <c r="A543" s="714"/>
      <c r="B543" s="740"/>
      <c r="C543" s="422"/>
      <c r="D543" s="431" t="s">
        <v>247</v>
      </c>
      <c r="E543" s="429"/>
      <c r="F543" s="429"/>
      <c r="G543" s="429"/>
      <c r="H543" s="429"/>
      <c r="I543" s="429"/>
      <c r="J543" s="432"/>
      <c r="K543" s="319" t="s">
        <v>61</v>
      </c>
      <c r="L543" s="448"/>
      <c r="M543" s="449"/>
      <c r="N543" s="504"/>
      <c r="O543" s="49" t="s">
        <v>22</v>
      </c>
      <c r="P543" s="1046" t="s">
        <v>743</v>
      </c>
      <c r="Q543" s="757"/>
      <c r="R543" s="757"/>
      <c r="S543" s="1047"/>
      <c r="T543" s="41"/>
      <c r="U543" s="6"/>
    </row>
    <row r="544" spans="1:21" ht="20.3" customHeight="1" x14ac:dyDescent="0.4">
      <c r="A544" s="714"/>
      <c r="B544" s="740"/>
      <c r="C544" s="422"/>
      <c r="D544" s="431" t="s">
        <v>600</v>
      </c>
      <c r="E544" s="429"/>
      <c r="F544" s="429"/>
      <c r="G544" s="429"/>
      <c r="H544" s="429"/>
      <c r="I544" s="429"/>
      <c r="J544" s="430"/>
      <c r="K544" s="299"/>
      <c r="L544" s="300"/>
      <c r="M544" s="300"/>
      <c r="N544" s="834" t="s">
        <v>23</v>
      </c>
      <c r="O544" s="20" t="s">
        <v>24</v>
      </c>
      <c r="P544" s="391"/>
      <c r="Q544" s="392"/>
      <c r="R544" s="556">
        <v>7650</v>
      </c>
      <c r="S544" s="1048"/>
      <c r="T544" s="20"/>
      <c r="U544" s="11"/>
    </row>
    <row r="545" spans="1:21" ht="20.3" customHeight="1" x14ac:dyDescent="0.4">
      <c r="A545" s="714"/>
      <c r="B545" s="740"/>
      <c r="C545" s="422"/>
      <c r="D545" s="431"/>
      <c r="E545" s="429"/>
      <c r="F545" s="429"/>
      <c r="G545" s="429"/>
      <c r="H545" s="429"/>
      <c r="I545" s="429"/>
      <c r="J545" s="430"/>
      <c r="K545" s="299"/>
      <c r="L545" s="300"/>
      <c r="M545" s="300"/>
      <c r="N545" s="835"/>
      <c r="O545" s="20" t="s">
        <v>25</v>
      </c>
      <c r="P545" s="341"/>
      <c r="Q545" s="478"/>
      <c r="R545" s="341">
        <v>52900</v>
      </c>
      <c r="S545" s="478"/>
      <c r="T545" s="5"/>
      <c r="U545" s="3"/>
    </row>
    <row r="546" spans="1:21" ht="20.3" customHeight="1" thickBot="1" x14ac:dyDescent="0.45">
      <c r="A546" s="714"/>
      <c r="B546" s="740"/>
      <c r="C546" s="422"/>
      <c r="D546" s="475"/>
      <c r="E546" s="303"/>
      <c r="F546" s="303"/>
      <c r="G546" s="303"/>
      <c r="H546" s="303"/>
      <c r="I546" s="303"/>
      <c r="J546" s="304"/>
      <c r="K546" s="42"/>
      <c r="L546" s="42"/>
      <c r="M546" s="42"/>
      <c r="N546" s="835"/>
      <c r="O546" s="1" t="s">
        <v>26</v>
      </c>
      <c r="P546" s="341">
        <v>26500</v>
      </c>
      <c r="Q546" s="478"/>
      <c r="R546" s="341">
        <v>38030</v>
      </c>
      <c r="S546" s="478"/>
      <c r="T546" s="5"/>
      <c r="U546" s="65"/>
    </row>
    <row r="547" spans="1:21" ht="20.3" customHeight="1" thickTop="1" x14ac:dyDescent="0.4">
      <c r="A547" s="714"/>
      <c r="B547" s="740"/>
      <c r="C547" s="422"/>
      <c r="D547" s="547" t="s">
        <v>302</v>
      </c>
      <c r="E547" s="472"/>
      <c r="F547" s="472"/>
      <c r="G547" s="472"/>
      <c r="H547" s="472"/>
      <c r="I547" s="472"/>
      <c r="J547" s="472"/>
      <c r="K547" s="472"/>
      <c r="L547" s="472"/>
      <c r="M547" s="473"/>
      <c r="N547" s="504"/>
      <c r="O547" s="1" t="s">
        <v>157</v>
      </c>
      <c r="P547" s="261">
        <v>11810</v>
      </c>
      <c r="Q547" s="300"/>
      <c r="R547" s="261">
        <v>11810</v>
      </c>
      <c r="S547" s="300"/>
      <c r="T547" s="21"/>
      <c r="U547" s="43"/>
    </row>
    <row r="548" spans="1:21" ht="20.3" customHeight="1" x14ac:dyDescent="0.4">
      <c r="A548" s="714"/>
      <c r="B548" s="740"/>
      <c r="C548" s="422"/>
      <c r="D548" s="284" t="s">
        <v>593</v>
      </c>
      <c r="E548" s="285"/>
      <c r="F548" s="285"/>
      <c r="G548" s="285"/>
      <c r="H548" s="285"/>
      <c r="I548" s="285"/>
      <c r="J548" s="285"/>
      <c r="K548" s="285"/>
      <c r="L548" s="285"/>
      <c r="M548" s="286"/>
      <c r="N548" s="277" t="s">
        <v>27</v>
      </c>
      <c r="O548" s="317"/>
      <c r="P548" s="160" t="s">
        <v>551</v>
      </c>
      <c r="Q548" s="65"/>
      <c r="R548" s="160" t="s">
        <v>552</v>
      </c>
      <c r="S548" s="81"/>
      <c r="T548" s="10"/>
      <c r="U548" s="14"/>
    </row>
    <row r="549" spans="1:21" ht="20.3" customHeight="1" x14ac:dyDescent="0.4">
      <c r="A549" s="714"/>
      <c r="B549" s="740"/>
      <c r="C549" s="422"/>
      <c r="D549" s="431" t="s">
        <v>594</v>
      </c>
      <c r="E549" s="429"/>
      <c r="F549" s="429"/>
      <c r="G549" s="429"/>
      <c r="H549" s="429"/>
      <c r="I549" s="429"/>
      <c r="J549" s="429"/>
      <c r="K549" s="429"/>
      <c r="L549" s="429"/>
      <c r="M549" s="430"/>
      <c r="N549" s="277" t="s">
        <v>82</v>
      </c>
      <c r="O549" s="278"/>
      <c r="P549" s="265" t="s">
        <v>159</v>
      </c>
      <c r="Q549" s="266"/>
      <c r="R549" s="265" t="s">
        <v>159</v>
      </c>
      <c r="S549" s="266"/>
      <c r="T549" s="37"/>
      <c r="U549" s="38"/>
    </row>
    <row r="550" spans="1:21" ht="64.5" customHeight="1" thickBot="1" x14ac:dyDescent="0.45">
      <c r="A550" s="714"/>
      <c r="B550" s="740"/>
      <c r="C550" s="422"/>
      <c r="D550" s="806" t="s">
        <v>595</v>
      </c>
      <c r="E550" s="807"/>
      <c r="F550" s="807"/>
      <c r="G550" s="807"/>
      <c r="H550" s="807"/>
      <c r="I550" s="807"/>
      <c r="J550" s="807"/>
      <c r="K550" s="807"/>
      <c r="L550" s="807"/>
      <c r="M550" s="808"/>
      <c r="N550" s="755" t="s">
        <v>30</v>
      </c>
      <c r="O550" s="756"/>
      <c r="P550" s="947" t="s">
        <v>332</v>
      </c>
      <c r="Q550" s="948"/>
      <c r="R550" s="947" t="s">
        <v>333</v>
      </c>
      <c r="S550" s="948"/>
      <c r="T550" s="17"/>
      <c r="U550" s="17"/>
    </row>
    <row r="551" spans="1:21" ht="20.3" customHeight="1" thickBot="1" x14ac:dyDescent="0.45">
      <c r="A551" s="714"/>
      <c r="B551" s="712">
        <v>30</v>
      </c>
      <c r="C551" s="420" t="s">
        <v>83</v>
      </c>
      <c r="D551" s="459" t="s">
        <v>7</v>
      </c>
      <c r="E551" s="460"/>
      <c r="F551" s="460"/>
      <c r="G551" s="460"/>
      <c r="H551" s="460"/>
      <c r="I551" s="460"/>
      <c r="J551" s="461"/>
      <c r="K551" s="804" t="s">
        <v>5</v>
      </c>
      <c r="L551" s="805"/>
      <c r="M551" s="812"/>
      <c r="N551" s="459" t="s">
        <v>8</v>
      </c>
      <c r="O551" s="460"/>
      <c r="P551" s="460"/>
      <c r="Q551" s="460"/>
      <c r="R551" s="460"/>
      <c r="S551" s="460"/>
      <c r="T551" s="460"/>
      <c r="U551" s="711"/>
    </row>
    <row r="552" spans="1:21" ht="20.3" customHeight="1" x14ac:dyDescent="0.4">
      <c r="A552" s="714"/>
      <c r="B552" s="714"/>
      <c r="C552" s="512"/>
      <c r="D552" s="429" t="s">
        <v>133</v>
      </c>
      <c r="E552" s="429"/>
      <c r="F552" s="429"/>
      <c r="G552" s="429"/>
      <c r="H552" s="429"/>
      <c r="I552" s="429"/>
      <c r="J552" s="430"/>
      <c r="K552" s="357" t="s">
        <v>2</v>
      </c>
      <c r="L552" s="556"/>
      <c r="M552" s="557"/>
      <c r="N552" s="305"/>
      <c r="O552" s="306"/>
      <c r="P552" s="480" t="s">
        <v>10</v>
      </c>
      <c r="Q552" s="481"/>
      <c r="R552" s="480" t="s">
        <v>13</v>
      </c>
      <c r="S552" s="481"/>
      <c r="T552" s="1" t="s">
        <v>14</v>
      </c>
      <c r="U552" s="2" t="s">
        <v>29</v>
      </c>
    </row>
    <row r="553" spans="1:21" ht="20.3" customHeight="1" x14ac:dyDescent="0.4">
      <c r="A553" s="714"/>
      <c r="B553" s="714"/>
      <c r="C553" s="512"/>
      <c r="D553" s="429"/>
      <c r="E553" s="429"/>
      <c r="F553" s="429"/>
      <c r="G553" s="429"/>
      <c r="H553" s="429"/>
      <c r="I553" s="429"/>
      <c r="J553" s="430"/>
      <c r="K553" s="541"/>
      <c r="L553" s="542"/>
      <c r="M553" s="543"/>
      <c r="N553" s="370" t="s">
        <v>15</v>
      </c>
      <c r="O553" s="342"/>
      <c r="P553" s="20" t="s">
        <v>11</v>
      </c>
      <c r="Q553" s="20" t="s">
        <v>12</v>
      </c>
      <c r="R553" s="20" t="s">
        <v>11</v>
      </c>
      <c r="S553" s="20" t="s">
        <v>12</v>
      </c>
      <c r="T553" s="3"/>
      <c r="U553" s="3"/>
    </row>
    <row r="554" spans="1:21" ht="20.3" customHeight="1" x14ac:dyDescent="0.4">
      <c r="A554" s="714"/>
      <c r="B554" s="714"/>
      <c r="C554" s="512"/>
      <c r="D554" s="429" t="s">
        <v>503</v>
      </c>
      <c r="E554" s="429"/>
      <c r="F554" s="429"/>
      <c r="G554" s="429"/>
      <c r="H554" s="429"/>
      <c r="I554" s="429"/>
      <c r="J554" s="430"/>
      <c r="K554" s="305"/>
      <c r="L554" s="390"/>
      <c r="M554" s="544"/>
      <c r="N554" s="277" t="s">
        <v>17</v>
      </c>
      <c r="O554" s="278"/>
      <c r="P554" s="776" t="s">
        <v>607</v>
      </c>
      <c r="Q554" s="273"/>
      <c r="R554" s="265" t="s">
        <v>608</v>
      </c>
      <c r="S554" s="273"/>
      <c r="T554" s="20"/>
      <c r="U554" s="4"/>
    </row>
    <row r="555" spans="1:21" ht="20.3" customHeight="1" x14ac:dyDescent="0.4">
      <c r="A555" s="714"/>
      <c r="B555" s="714"/>
      <c r="C555" s="512"/>
      <c r="D555" s="429" t="s">
        <v>601</v>
      </c>
      <c r="E555" s="429"/>
      <c r="F555" s="429"/>
      <c r="G555" s="429"/>
      <c r="H555" s="429"/>
      <c r="I555" s="429"/>
      <c r="J555" s="430"/>
      <c r="K555" s="935" t="s">
        <v>32</v>
      </c>
      <c r="L555" s="936"/>
      <c r="M555" s="937"/>
      <c r="N555" s="313" t="s">
        <v>18</v>
      </c>
      <c r="O555" s="314"/>
      <c r="P555" s="259" t="s">
        <v>31</v>
      </c>
      <c r="Q555" s="493"/>
      <c r="R555" s="493"/>
      <c r="S555" s="1009"/>
      <c r="T555" s="469"/>
      <c r="U555" s="5"/>
    </row>
    <row r="556" spans="1:21" ht="20.3" customHeight="1" x14ac:dyDescent="0.4">
      <c r="A556" s="714"/>
      <c r="B556" s="714"/>
      <c r="C556" s="512"/>
      <c r="D556" s="429" t="s">
        <v>602</v>
      </c>
      <c r="E556" s="429"/>
      <c r="F556" s="429"/>
      <c r="G556" s="429"/>
      <c r="H556" s="429"/>
      <c r="I556" s="429"/>
      <c r="J556" s="430"/>
      <c r="K556" s="813" t="s">
        <v>605</v>
      </c>
      <c r="L556" s="814"/>
      <c r="M556" s="815"/>
      <c r="N556" s="318"/>
      <c r="O556" s="348"/>
      <c r="P556" s="573"/>
      <c r="Q556" s="435"/>
      <c r="R556" s="435"/>
      <c r="S556" s="574"/>
      <c r="T556" s="470"/>
      <c r="U556" s="6"/>
    </row>
    <row r="557" spans="1:21" ht="20.3" customHeight="1" x14ac:dyDescent="0.4">
      <c r="A557" s="714"/>
      <c r="B557" s="714"/>
      <c r="C557" s="512"/>
      <c r="D557" s="429" t="s">
        <v>603</v>
      </c>
      <c r="E557" s="429"/>
      <c r="F557" s="429"/>
      <c r="G557" s="429"/>
      <c r="H557" s="429"/>
      <c r="I557" s="429"/>
      <c r="J557" s="430"/>
      <c r="K557" s="816"/>
      <c r="L557" s="817"/>
      <c r="M557" s="818"/>
      <c r="N557" s="277" t="s">
        <v>19</v>
      </c>
      <c r="O557" s="278"/>
      <c r="P557" s="265" t="s">
        <v>609</v>
      </c>
      <c r="Q557" s="273"/>
      <c r="R557" s="265" t="s">
        <v>610</v>
      </c>
      <c r="S557" s="266"/>
      <c r="T557" s="3"/>
      <c r="U557" s="28"/>
    </row>
    <row r="558" spans="1:21" ht="20.3" customHeight="1" x14ac:dyDescent="0.4">
      <c r="A558" s="714"/>
      <c r="B558" s="714"/>
      <c r="C558" s="512"/>
      <c r="D558" s="429" t="s">
        <v>604</v>
      </c>
      <c r="E558" s="429"/>
      <c r="F558" s="429"/>
      <c r="G558" s="429"/>
      <c r="H558" s="429"/>
      <c r="I558" s="429"/>
      <c r="J558" s="430"/>
      <c r="K558" s="819"/>
      <c r="L558" s="820"/>
      <c r="M558" s="821"/>
      <c r="N558" s="277" t="s">
        <v>20</v>
      </c>
      <c r="O558" s="278"/>
      <c r="P558" s="274"/>
      <c r="Q558" s="1049"/>
      <c r="R558" s="388"/>
      <c r="S558" s="273"/>
      <c r="T558" s="18"/>
      <c r="U558" s="3"/>
    </row>
    <row r="559" spans="1:21" ht="20.3" customHeight="1" x14ac:dyDescent="0.4">
      <c r="A559" s="714"/>
      <c r="B559" s="714"/>
      <c r="C559" s="512"/>
      <c r="D559" s="429"/>
      <c r="E559" s="429"/>
      <c r="F559" s="429"/>
      <c r="G559" s="429"/>
      <c r="H559" s="429"/>
      <c r="I559" s="429"/>
      <c r="J559" s="430"/>
      <c r="K559" s="8" t="s">
        <v>4</v>
      </c>
      <c r="L559" s="50"/>
      <c r="M559" s="9"/>
      <c r="N559" s="279" t="s">
        <v>16</v>
      </c>
      <c r="O559" s="20" t="s">
        <v>21</v>
      </c>
      <c r="P559" s="848"/>
      <c r="Q559" s="856"/>
      <c r="R559" s="265"/>
      <c r="S559" s="266"/>
      <c r="T559" s="10"/>
      <c r="U559" s="5"/>
    </row>
    <row r="560" spans="1:21" ht="20.3" customHeight="1" x14ac:dyDescent="0.4">
      <c r="A560" s="714"/>
      <c r="B560" s="714"/>
      <c r="C560" s="512"/>
      <c r="D560" s="431"/>
      <c r="E560" s="429"/>
      <c r="F560" s="429"/>
      <c r="G560" s="429"/>
      <c r="H560" s="429"/>
      <c r="I560" s="429"/>
      <c r="J560" s="432"/>
      <c r="K560" s="319" t="s">
        <v>6</v>
      </c>
      <c r="L560" s="448"/>
      <c r="M560" s="449"/>
      <c r="N560" s="504"/>
      <c r="O560" s="20" t="s">
        <v>22</v>
      </c>
      <c r="P560" s="848" t="s">
        <v>611</v>
      </c>
      <c r="Q560" s="273"/>
      <c r="R560" s="265" t="s">
        <v>612</v>
      </c>
      <c r="S560" s="266"/>
      <c r="T560" s="1"/>
      <c r="U560" s="6"/>
    </row>
    <row r="561" spans="1:21" ht="20.3" customHeight="1" x14ac:dyDescent="0.4">
      <c r="A561" s="714"/>
      <c r="B561" s="714"/>
      <c r="C561" s="512"/>
      <c r="D561" s="429" t="s">
        <v>606</v>
      </c>
      <c r="E561" s="429"/>
      <c r="F561" s="429"/>
      <c r="G561" s="429"/>
      <c r="H561" s="429"/>
      <c r="I561" s="429"/>
      <c r="J561" s="430"/>
      <c r="K561" s="299"/>
      <c r="L561" s="300"/>
      <c r="M561" s="300"/>
      <c r="N561" s="834" t="s">
        <v>23</v>
      </c>
      <c r="O561" s="49" t="s">
        <v>24</v>
      </c>
      <c r="P561" s="259" t="s">
        <v>31</v>
      </c>
      <c r="Q561" s="448"/>
      <c r="R561" s="482"/>
      <c r="S561" s="282"/>
      <c r="T561" s="20"/>
      <c r="U561" s="3"/>
    </row>
    <row r="562" spans="1:21" ht="20.3" customHeight="1" thickBot="1" x14ac:dyDescent="0.45">
      <c r="A562" s="714"/>
      <c r="B562" s="714"/>
      <c r="C562" s="512"/>
      <c r="D562" s="745"/>
      <c r="E562" s="745"/>
      <c r="F562" s="745"/>
      <c r="G562" s="745"/>
      <c r="H562" s="745"/>
      <c r="I562" s="745"/>
      <c r="J562" s="746"/>
      <c r="K562" s="299"/>
      <c r="L562" s="300"/>
      <c r="M562" s="300"/>
      <c r="N562" s="835"/>
      <c r="O562" s="34" t="s">
        <v>25</v>
      </c>
      <c r="P562" s="415"/>
      <c r="Q562" s="542"/>
      <c r="R562" s="542"/>
      <c r="S562" s="1008"/>
      <c r="T562" s="5"/>
      <c r="U562" s="3"/>
    </row>
    <row r="563" spans="1:21" ht="18" customHeight="1" thickTop="1" x14ac:dyDescent="0.4">
      <c r="A563" s="714"/>
      <c r="B563" s="714"/>
      <c r="C563" s="512"/>
      <c r="D563" s="547" t="s">
        <v>302</v>
      </c>
      <c r="E563" s="472"/>
      <c r="F563" s="472"/>
      <c r="G563" s="472"/>
      <c r="H563" s="472"/>
      <c r="I563" s="472"/>
      <c r="J563" s="472"/>
      <c r="K563" s="472"/>
      <c r="L563" s="472"/>
      <c r="M563" s="473"/>
      <c r="N563" s="504"/>
      <c r="O563" s="20" t="s">
        <v>26</v>
      </c>
      <c r="P563" s="573"/>
      <c r="Q563" s="435"/>
      <c r="R563" s="435"/>
      <c r="S563" s="574"/>
      <c r="T563" s="21"/>
      <c r="U563" s="43"/>
    </row>
    <row r="564" spans="1:21" ht="17.55" customHeight="1" x14ac:dyDescent="0.4">
      <c r="A564" s="714"/>
      <c r="B564" s="714"/>
      <c r="C564" s="512"/>
      <c r="D564" s="284" t="s">
        <v>613</v>
      </c>
      <c r="E564" s="285"/>
      <c r="F564" s="285"/>
      <c r="G564" s="285"/>
      <c r="H564" s="285"/>
      <c r="I564" s="285"/>
      <c r="J564" s="285"/>
      <c r="K564" s="285"/>
      <c r="L564" s="285"/>
      <c r="M564" s="286"/>
      <c r="N564" s="277" t="s">
        <v>27</v>
      </c>
      <c r="O564" s="317"/>
      <c r="P564" s="160" t="s">
        <v>551</v>
      </c>
      <c r="Q564" s="65"/>
      <c r="R564" s="160" t="s">
        <v>552</v>
      </c>
      <c r="S564" s="81"/>
      <c r="T564" s="10"/>
      <c r="U564" s="14"/>
    </row>
    <row r="565" spans="1:21" ht="18.649999999999999" customHeight="1" x14ac:dyDescent="0.4">
      <c r="A565" s="714"/>
      <c r="B565" s="714"/>
      <c r="C565" s="512"/>
      <c r="D565" s="431" t="s">
        <v>614</v>
      </c>
      <c r="E565" s="429"/>
      <c r="F565" s="429"/>
      <c r="G565" s="429"/>
      <c r="H565" s="429"/>
      <c r="I565" s="429"/>
      <c r="J565" s="429"/>
      <c r="K565" s="429"/>
      <c r="L565" s="429"/>
      <c r="M565" s="430"/>
      <c r="N565" s="277" t="s">
        <v>28</v>
      </c>
      <c r="O565" s="278"/>
      <c r="P565" s="341" t="s">
        <v>159</v>
      </c>
      <c r="Q565" s="342"/>
      <c r="R565" s="341" t="s">
        <v>159</v>
      </c>
      <c r="S565" s="342"/>
      <c r="T565" s="37"/>
      <c r="U565" s="38"/>
    </row>
    <row r="566" spans="1:21" ht="20.3" customHeight="1" x14ac:dyDescent="0.4">
      <c r="A566" s="470"/>
      <c r="B566" s="470"/>
      <c r="C566" s="759"/>
      <c r="D566" s="741" t="s">
        <v>615</v>
      </c>
      <c r="E566" s="429"/>
      <c r="F566" s="429"/>
      <c r="G566" s="429"/>
      <c r="H566" s="429"/>
      <c r="I566" s="429"/>
      <c r="J566" s="429"/>
      <c r="K566" s="429"/>
      <c r="L566" s="429"/>
      <c r="M566" s="430"/>
      <c r="N566" s="1011" t="s">
        <v>30</v>
      </c>
      <c r="O566" s="1012"/>
      <c r="P566" s="341" t="s">
        <v>31</v>
      </c>
      <c r="Q566" s="388"/>
      <c r="R566" s="388"/>
      <c r="S566" s="273"/>
      <c r="T566" s="3"/>
      <c r="U566" s="3"/>
    </row>
    <row r="567" spans="1:21" ht="19.5" customHeight="1" thickBot="1" x14ac:dyDescent="0.45">
      <c r="A567" s="433"/>
      <c r="B567" s="433"/>
      <c r="C567" s="433"/>
      <c r="D567" s="434" t="str">
        <f>D1</f>
        <v>2022年度の「就学援助」調査</v>
      </c>
      <c r="E567" s="433"/>
      <c r="F567" s="433"/>
      <c r="G567" s="433"/>
      <c r="H567" s="433"/>
      <c r="I567" s="433"/>
      <c r="J567" s="433"/>
      <c r="K567" s="433"/>
      <c r="L567" s="433"/>
      <c r="M567" s="433"/>
      <c r="N567" s="433"/>
      <c r="O567" s="433"/>
      <c r="P567" s="433"/>
      <c r="Q567" s="433"/>
      <c r="R567" s="435"/>
      <c r="S567" s="435"/>
      <c r="T567" s="435"/>
      <c r="U567" s="435"/>
    </row>
    <row r="568" spans="1:21" ht="19.5" customHeight="1" thickBot="1" x14ac:dyDescent="0.45">
      <c r="A568" s="436" t="s">
        <v>0</v>
      </c>
      <c r="B568" s="437"/>
      <c r="C568" s="33" t="s">
        <v>280</v>
      </c>
      <c r="D568" s="438" t="s">
        <v>7</v>
      </c>
      <c r="E568" s="439"/>
      <c r="F568" s="439"/>
      <c r="G568" s="439"/>
      <c r="H568" s="439"/>
      <c r="I568" s="439"/>
      <c r="J568" s="437"/>
      <c r="K568" s="809" t="s">
        <v>5</v>
      </c>
      <c r="L568" s="810"/>
      <c r="M568" s="811"/>
      <c r="N568" s="373" t="s">
        <v>8</v>
      </c>
      <c r="O568" s="460"/>
      <c r="P568" s="460"/>
      <c r="Q568" s="460"/>
      <c r="R568" s="460"/>
      <c r="S568" s="460"/>
      <c r="T568" s="460"/>
      <c r="U568" s="711"/>
    </row>
    <row r="569" spans="1:21" ht="20.3" customHeight="1" x14ac:dyDescent="0.4">
      <c r="A569" s="712" t="s">
        <v>80</v>
      </c>
      <c r="B569" s="712">
        <v>31</v>
      </c>
      <c r="C569" s="420" t="s">
        <v>84</v>
      </c>
      <c r="D569" s="720" t="s">
        <v>248</v>
      </c>
      <c r="E569" s="720"/>
      <c r="F569" s="720"/>
      <c r="G569" s="720"/>
      <c r="H569" s="720"/>
      <c r="I569" s="720"/>
      <c r="J569" s="721"/>
      <c r="K569" s="357" t="s">
        <v>2</v>
      </c>
      <c r="L569" s="297"/>
      <c r="M569" s="298"/>
      <c r="N569" s="305"/>
      <c r="O569" s="306"/>
      <c r="P569" s="480" t="s">
        <v>10</v>
      </c>
      <c r="Q569" s="481"/>
      <c r="R569" s="480" t="s">
        <v>13</v>
      </c>
      <c r="S569" s="481"/>
      <c r="T569" s="1" t="s">
        <v>14</v>
      </c>
      <c r="U569" s="2" t="s">
        <v>29</v>
      </c>
    </row>
    <row r="570" spans="1:21" ht="20.3" customHeight="1" x14ac:dyDescent="0.4">
      <c r="A570" s="714"/>
      <c r="B570" s="713"/>
      <c r="C570" s="422"/>
      <c r="D570" s="720" t="s">
        <v>249</v>
      </c>
      <c r="E570" s="720"/>
      <c r="F570" s="720"/>
      <c r="G570" s="720"/>
      <c r="H570" s="720"/>
      <c r="I570" s="720"/>
      <c r="J570" s="721"/>
      <c r="K570" s="780"/>
      <c r="L570" s="546"/>
      <c r="M570" s="432"/>
      <c r="N570" s="370" t="s">
        <v>15</v>
      </c>
      <c r="O570" s="342"/>
      <c r="P570" s="20" t="s">
        <v>11</v>
      </c>
      <c r="Q570" s="20" t="s">
        <v>12</v>
      </c>
      <c r="R570" s="20" t="s">
        <v>11</v>
      </c>
      <c r="S570" s="20" t="s">
        <v>12</v>
      </c>
      <c r="T570" s="3"/>
      <c r="U570" s="3"/>
    </row>
    <row r="571" spans="1:21" ht="20.3" customHeight="1" x14ac:dyDescent="0.4">
      <c r="A571" s="714"/>
      <c r="B571" s="713"/>
      <c r="C571" s="422"/>
      <c r="D571" s="429" t="s">
        <v>250</v>
      </c>
      <c r="E571" s="429"/>
      <c r="F571" s="429"/>
      <c r="G571" s="429"/>
      <c r="H571" s="429"/>
      <c r="I571" s="429"/>
      <c r="J571" s="430"/>
      <c r="K571" s="781"/>
      <c r="L571" s="435"/>
      <c r="M571" s="782"/>
      <c r="N571" s="277" t="s">
        <v>124</v>
      </c>
      <c r="O571" s="278"/>
      <c r="P571" s="776">
        <v>11630</v>
      </c>
      <c r="Q571" s="273"/>
      <c r="R571" s="265">
        <v>22730</v>
      </c>
      <c r="S571" s="273"/>
      <c r="T571" s="20"/>
      <c r="U571" s="4"/>
    </row>
    <row r="572" spans="1:21" ht="20.3" customHeight="1" x14ac:dyDescent="0.4">
      <c r="A572" s="714"/>
      <c r="B572" s="713"/>
      <c r="C572" s="422"/>
      <c r="D572" s="720" t="s">
        <v>251</v>
      </c>
      <c r="E572" s="720"/>
      <c r="F572" s="720"/>
      <c r="G572" s="720"/>
      <c r="H572" s="720"/>
      <c r="I572" s="720"/>
      <c r="J572" s="721"/>
      <c r="K572" s="935" t="s">
        <v>32</v>
      </c>
      <c r="L572" s="936"/>
      <c r="M572" s="937"/>
      <c r="N572" s="313" t="s">
        <v>18</v>
      </c>
      <c r="O572" s="314"/>
      <c r="P572" s="259"/>
      <c r="Q572" s="448"/>
      <c r="R572" s="571"/>
      <c r="S572" s="572"/>
      <c r="T572" s="469"/>
      <c r="U572" s="5"/>
    </row>
    <row r="573" spans="1:21" ht="20.3" customHeight="1" x14ac:dyDescent="0.4">
      <c r="A573" s="714"/>
      <c r="B573" s="713"/>
      <c r="C573" s="422"/>
      <c r="D573" s="429" t="s">
        <v>252</v>
      </c>
      <c r="E573" s="429"/>
      <c r="F573" s="429"/>
      <c r="G573" s="429"/>
      <c r="H573" s="429"/>
      <c r="I573" s="429"/>
      <c r="J573" s="430"/>
      <c r="K573" s="319" t="s">
        <v>86</v>
      </c>
      <c r="L573" s="482"/>
      <c r="M573" s="540"/>
      <c r="N573" s="318"/>
      <c r="O573" s="348"/>
      <c r="P573" s="573"/>
      <c r="Q573" s="435"/>
      <c r="R573" s="435"/>
      <c r="S573" s="574"/>
      <c r="T573" s="470"/>
      <c r="U573" s="6"/>
    </row>
    <row r="574" spans="1:21" ht="20.3" customHeight="1" x14ac:dyDescent="0.4">
      <c r="A574" s="714"/>
      <c r="B574" s="713"/>
      <c r="C574" s="422"/>
      <c r="D574" s="429" t="s">
        <v>253</v>
      </c>
      <c r="E574" s="429"/>
      <c r="F574" s="429"/>
      <c r="G574" s="429"/>
      <c r="H574" s="429"/>
      <c r="I574" s="429"/>
      <c r="J574" s="430"/>
      <c r="K574" s="541"/>
      <c r="L574" s="542"/>
      <c r="M574" s="543"/>
      <c r="N574" s="277" t="s">
        <v>52</v>
      </c>
      <c r="O574" s="278"/>
      <c r="P574" s="265"/>
      <c r="Q574" s="388"/>
      <c r="R574" s="388"/>
      <c r="S574" s="273"/>
      <c r="T574" s="3"/>
      <c r="U574" s="7"/>
    </row>
    <row r="575" spans="1:21" ht="20.3" customHeight="1" x14ac:dyDescent="0.4">
      <c r="A575" s="714"/>
      <c r="B575" s="713"/>
      <c r="C575" s="422"/>
      <c r="D575" s="429" t="s">
        <v>254</v>
      </c>
      <c r="E575" s="429"/>
      <c r="F575" s="429"/>
      <c r="G575" s="429"/>
      <c r="H575" s="429"/>
      <c r="I575" s="429"/>
      <c r="J575" s="430"/>
      <c r="K575" s="305"/>
      <c r="L575" s="390"/>
      <c r="M575" s="544"/>
      <c r="N575" s="277" t="s">
        <v>20</v>
      </c>
      <c r="O575" s="278"/>
      <c r="P575" s="274"/>
      <c r="Q575" s="1049"/>
      <c r="R575" s="1049"/>
      <c r="S575" s="748"/>
      <c r="T575" s="18"/>
      <c r="U575" s="3"/>
    </row>
    <row r="576" spans="1:21" ht="20.3" customHeight="1" x14ac:dyDescent="0.4">
      <c r="A576" s="714"/>
      <c r="B576" s="713"/>
      <c r="C576" s="422"/>
      <c r="D576" s="822" t="s">
        <v>255</v>
      </c>
      <c r="E576" s="720"/>
      <c r="F576" s="720"/>
      <c r="G576" s="720"/>
      <c r="H576" s="720"/>
      <c r="I576" s="720"/>
      <c r="J576" s="721"/>
      <c r="K576" s="8" t="s">
        <v>4</v>
      </c>
      <c r="L576" s="50"/>
      <c r="M576" s="9"/>
      <c r="N576" s="279" t="s">
        <v>16</v>
      </c>
      <c r="O576" s="20" t="s">
        <v>21</v>
      </c>
      <c r="P576" s="848"/>
      <c r="Q576" s="910"/>
      <c r="R576" s="388"/>
      <c r="S576" s="273"/>
      <c r="T576" s="10"/>
      <c r="U576" s="5"/>
    </row>
    <row r="577" spans="1:21" ht="20.3" customHeight="1" x14ac:dyDescent="0.4">
      <c r="A577" s="714"/>
      <c r="B577" s="713"/>
      <c r="C577" s="422"/>
      <c r="D577" s="742" t="s">
        <v>256</v>
      </c>
      <c r="E577" s="743"/>
      <c r="F577" s="743"/>
      <c r="G577" s="743"/>
      <c r="H577" s="743"/>
      <c r="I577" s="743"/>
      <c r="J577" s="744"/>
      <c r="K577" s="319" t="s">
        <v>257</v>
      </c>
      <c r="L577" s="448"/>
      <c r="M577" s="449"/>
      <c r="N577" s="504"/>
      <c r="O577" s="20" t="s">
        <v>22</v>
      </c>
      <c r="P577" s="848"/>
      <c r="Q577" s="388"/>
      <c r="R577" s="388"/>
      <c r="S577" s="273"/>
      <c r="T577" s="1"/>
      <c r="U577" s="6"/>
    </row>
    <row r="578" spans="1:21" ht="20.3" customHeight="1" x14ac:dyDescent="0.4">
      <c r="A578" s="714"/>
      <c r="B578" s="713"/>
      <c r="C578" s="422"/>
      <c r="D578" s="784" t="s">
        <v>258</v>
      </c>
      <c r="E578" s="784"/>
      <c r="F578" s="784"/>
      <c r="G578" s="784"/>
      <c r="H578" s="784"/>
      <c r="I578" s="784"/>
      <c r="J578" s="785"/>
      <c r="K578" s="299"/>
      <c r="L578" s="300"/>
      <c r="M578" s="300"/>
      <c r="N578" s="834" t="s">
        <v>23</v>
      </c>
      <c r="O578" s="20" t="s">
        <v>24</v>
      </c>
      <c r="P578" s="259"/>
      <c r="Q578" s="571"/>
      <c r="R578" s="571"/>
      <c r="S578" s="572"/>
      <c r="T578" s="20"/>
      <c r="U578" s="11"/>
    </row>
    <row r="579" spans="1:21" ht="20.3" customHeight="1" thickBot="1" x14ac:dyDescent="0.45">
      <c r="A579" s="714"/>
      <c r="B579" s="713"/>
      <c r="C579" s="422"/>
      <c r="D579" s="745" t="s">
        <v>259</v>
      </c>
      <c r="E579" s="745"/>
      <c r="F579" s="745"/>
      <c r="G579" s="745"/>
      <c r="H579" s="745"/>
      <c r="I579" s="745"/>
      <c r="J579" s="746"/>
      <c r="K579" s="299"/>
      <c r="L579" s="300"/>
      <c r="M579" s="300"/>
      <c r="N579" s="835"/>
      <c r="O579" s="20" t="s">
        <v>25</v>
      </c>
      <c r="P579" s="551"/>
      <c r="Q579" s="546"/>
      <c r="R579" s="546"/>
      <c r="S579" s="692"/>
      <c r="T579" s="5"/>
      <c r="U579" s="3"/>
    </row>
    <row r="580" spans="1:21" ht="20.3" customHeight="1" thickTop="1" x14ac:dyDescent="0.4">
      <c r="A580" s="714"/>
      <c r="B580" s="714"/>
      <c r="C580" s="423"/>
      <c r="D580" s="547" t="s">
        <v>302</v>
      </c>
      <c r="E580" s="472"/>
      <c r="F580" s="472"/>
      <c r="G580" s="472"/>
      <c r="H580" s="472"/>
      <c r="I580" s="472"/>
      <c r="J580" s="472"/>
      <c r="K580" s="472"/>
      <c r="L580" s="472"/>
      <c r="M580" s="473"/>
      <c r="N580" s="504"/>
      <c r="O580" s="1" t="s">
        <v>26</v>
      </c>
      <c r="P580" s="573"/>
      <c r="Q580" s="435"/>
      <c r="R580" s="435"/>
      <c r="S580" s="574"/>
      <c r="T580" s="21"/>
      <c r="U580" s="43"/>
    </row>
    <row r="581" spans="1:21" ht="20.3" customHeight="1" x14ac:dyDescent="0.4">
      <c r="A581" s="714"/>
      <c r="B581" s="714"/>
      <c r="C581" s="423"/>
      <c r="D581" s="284" t="s">
        <v>616</v>
      </c>
      <c r="E581" s="285"/>
      <c r="F581" s="285"/>
      <c r="G581" s="285"/>
      <c r="H581" s="285"/>
      <c r="I581" s="285"/>
      <c r="J581" s="285"/>
      <c r="K581" s="285"/>
      <c r="L581" s="285"/>
      <c r="M581" s="286"/>
      <c r="N581" s="277" t="s">
        <v>27</v>
      </c>
      <c r="O581" s="317"/>
      <c r="P581" s="265"/>
      <c r="Q581" s="266"/>
      <c r="R581" s="265">
        <v>60000</v>
      </c>
      <c r="S581" s="266"/>
      <c r="T581" s="10"/>
      <c r="U581" s="14"/>
    </row>
    <row r="582" spans="1:21" ht="20.3" customHeight="1" x14ac:dyDescent="0.4">
      <c r="A582" s="714"/>
      <c r="B582" s="714"/>
      <c r="C582" s="423"/>
      <c r="D582" s="431" t="s">
        <v>617</v>
      </c>
      <c r="E582" s="429"/>
      <c r="F582" s="429"/>
      <c r="G582" s="429"/>
      <c r="H582" s="429"/>
      <c r="I582" s="429"/>
      <c r="J582" s="429"/>
      <c r="K582" s="429"/>
      <c r="L582" s="429"/>
      <c r="M582" s="430"/>
      <c r="N582" s="277" t="s">
        <v>82</v>
      </c>
      <c r="O582" s="278"/>
      <c r="P582" s="265" t="s">
        <v>159</v>
      </c>
      <c r="Q582" s="283"/>
      <c r="R582" s="388"/>
      <c r="S582" s="273"/>
      <c r="T582" s="37"/>
      <c r="U582" s="38"/>
    </row>
    <row r="583" spans="1:21" ht="20.3" customHeight="1" thickBot="1" x14ac:dyDescent="0.45">
      <c r="A583" s="714"/>
      <c r="B583" s="766"/>
      <c r="C583" s="423"/>
      <c r="D583" s="741" t="s">
        <v>618</v>
      </c>
      <c r="E583" s="429"/>
      <c r="F583" s="429"/>
      <c r="G583" s="429"/>
      <c r="H583" s="429"/>
      <c r="I583" s="429"/>
      <c r="J583" s="429"/>
      <c r="K583" s="429"/>
      <c r="L583" s="429"/>
      <c r="M583" s="430"/>
      <c r="N583" s="755" t="s">
        <v>30</v>
      </c>
      <c r="O583" s="756"/>
      <c r="P583" s="436" t="s">
        <v>31</v>
      </c>
      <c r="Q583" s="439"/>
      <c r="R583" s="757"/>
      <c r="S583" s="758"/>
      <c r="T583" s="17"/>
      <c r="U583" s="17"/>
    </row>
    <row r="584" spans="1:21" ht="20.3" customHeight="1" thickBot="1" x14ac:dyDescent="0.45">
      <c r="A584" s="714"/>
      <c r="B584" s="740">
        <v>32</v>
      </c>
      <c r="C584" s="420" t="s">
        <v>85</v>
      </c>
      <c r="D584" s="459" t="s">
        <v>7</v>
      </c>
      <c r="E584" s="460"/>
      <c r="F584" s="460"/>
      <c r="G584" s="460"/>
      <c r="H584" s="460"/>
      <c r="I584" s="460"/>
      <c r="J584" s="461"/>
      <c r="K584" s="459" t="s">
        <v>5</v>
      </c>
      <c r="L584" s="460"/>
      <c r="M584" s="460"/>
      <c r="N584" s="373" t="s">
        <v>8</v>
      </c>
      <c r="O584" s="460"/>
      <c r="P584" s="460"/>
      <c r="Q584" s="460"/>
      <c r="R584" s="460"/>
      <c r="S584" s="460"/>
      <c r="T584" s="460"/>
      <c r="U584" s="711"/>
    </row>
    <row r="585" spans="1:21" ht="20.3" customHeight="1" x14ac:dyDescent="0.4">
      <c r="A585" s="714"/>
      <c r="B585" s="740"/>
      <c r="C585" s="422"/>
      <c r="D585" s="826" t="s">
        <v>260</v>
      </c>
      <c r="E585" s="429"/>
      <c r="F585" s="429"/>
      <c r="G585" s="429"/>
      <c r="H585" s="429"/>
      <c r="I585" s="429"/>
      <c r="J585" s="430"/>
      <c r="K585" s="357" t="s">
        <v>2</v>
      </c>
      <c r="L585" s="297"/>
      <c r="M585" s="298"/>
      <c r="N585" s="305"/>
      <c r="O585" s="306"/>
      <c r="P585" s="480" t="s">
        <v>10</v>
      </c>
      <c r="Q585" s="481"/>
      <c r="R585" s="480" t="s">
        <v>13</v>
      </c>
      <c r="S585" s="481"/>
      <c r="T585" s="1" t="s">
        <v>14</v>
      </c>
      <c r="U585" s="2" t="s">
        <v>29</v>
      </c>
    </row>
    <row r="586" spans="1:21" ht="20.3" customHeight="1" x14ac:dyDescent="0.4">
      <c r="A586" s="714"/>
      <c r="B586" s="740"/>
      <c r="C586" s="422"/>
      <c r="D586" s="827" t="s">
        <v>261</v>
      </c>
      <c r="E586" s="510"/>
      <c r="F586" s="510"/>
      <c r="G586" s="510"/>
      <c r="H586" s="510"/>
      <c r="I586" s="510"/>
      <c r="J586" s="511"/>
      <c r="K586" s="780"/>
      <c r="L586" s="546"/>
      <c r="M586" s="432"/>
      <c r="N586" s="370" t="s">
        <v>15</v>
      </c>
      <c r="O586" s="342"/>
      <c r="P586" s="20" t="s">
        <v>11</v>
      </c>
      <c r="Q586" s="20" t="s">
        <v>12</v>
      </c>
      <c r="R586" s="20" t="s">
        <v>11</v>
      </c>
      <c r="S586" s="20" t="s">
        <v>12</v>
      </c>
      <c r="T586" s="3"/>
      <c r="U586" s="3"/>
    </row>
    <row r="587" spans="1:21" ht="20.3" customHeight="1" x14ac:dyDescent="0.4">
      <c r="A587" s="714"/>
      <c r="B587" s="740"/>
      <c r="C587" s="422"/>
      <c r="D587" s="615" t="s">
        <v>262</v>
      </c>
      <c r="E587" s="594"/>
      <c r="F587" s="594"/>
      <c r="G587" s="594"/>
      <c r="H587" s="594"/>
      <c r="I587" s="594"/>
      <c r="J587" s="595"/>
      <c r="K587" s="781"/>
      <c r="L587" s="435"/>
      <c r="M587" s="782"/>
      <c r="N587" s="277" t="s">
        <v>17</v>
      </c>
      <c r="O587" s="278"/>
      <c r="P587" s="776"/>
      <c r="Q587" s="273"/>
      <c r="R587" s="265"/>
      <c r="S587" s="273"/>
      <c r="T587" s="20"/>
      <c r="U587" s="4"/>
    </row>
    <row r="588" spans="1:21" ht="20.3" customHeight="1" x14ac:dyDescent="0.4">
      <c r="A588" s="714"/>
      <c r="B588" s="740"/>
      <c r="C588" s="422"/>
      <c r="D588" s="431" t="s">
        <v>263</v>
      </c>
      <c r="E588" s="429"/>
      <c r="F588" s="429"/>
      <c r="G588" s="429"/>
      <c r="H588" s="429"/>
      <c r="I588" s="429"/>
      <c r="J588" s="430"/>
      <c r="K588" s="935" t="s">
        <v>32</v>
      </c>
      <c r="L588" s="936"/>
      <c r="M588" s="937"/>
      <c r="N588" s="313" t="s">
        <v>18</v>
      </c>
      <c r="O588" s="314"/>
      <c r="P588" s="259"/>
      <c r="Q588" s="448"/>
      <c r="R588" s="571"/>
      <c r="S588" s="572"/>
      <c r="T588" s="469"/>
      <c r="U588" s="5"/>
    </row>
    <row r="589" spans="1:21" ht="20.3" customHeight="1" x14ac:dyDescent="0.4">
      <c r="A589" s="714"/>
      <c r="B589" s="740"/>
      <c r="C589" s="422"/>
      <c r="D589" s="431" t="s">
        <v>264</v>
      </c>
      <c r="E589" s="429"/>
      <c r="F589" s="429"/>
      <c r="G589" s="429"/>
      <c r="H589" s="429"/>
      <c r="I589" s="429"/>
      <c r="J589" s="430"/>
      <c r="K589" s="319" t="s">
        <v>63</v>
      </c>
      <c r="L589" s="448"/>
      <c r="M589" s="449"/>
      <c r="N589" s="318"/>
      <c r="O589" s="348"/>
      <c r="P589" s="573"/>
      <c r="Q589" s="435"/>
      <c r="R589" s="435"/>
      <c r="S589" s="574"/>
      <c r="T589" s="470"/>
      <c r="U589" s="6"/>
    </row>
    <row r="590" spans="1:21" ht="20.3" customHeight="1" x14ac:dyDescent="0.4">
      <c r="A590" s="714"/>
      <c r="B590" s="740"/>
      <c r="C590" s="422"/>
      <c r="D590" s="431" t="s">
        <v>265</v>
      </c>
      <c r="E590" s="429"/>
      <c r="F590" s="429"/>
      <c r="G590" s="429"/>
      <c r="H590" s="429"/>
      <c r="I590" s="429"/>
      <c r="J590" s="430"/>
      <c r="K590" s="541"/>
      <c r="L590" s="542"/>
      <c r="M590" s="543"/>
      <c r="N590" s="277" t="s">
        <v>52</v>
      </c>
      <c r="O590" s="278"/>
      <c r="P590" s="265"/>
      <c r="Q590" s="273"/>
      <c r="R590" s="315"/>
      <c r="S590" s="268"/>
      <c r="T590" s="3"/>
      <c r="U590" s="7"/>
    </row>
    <row r="591" spans="1:21" ht="20.3" customHeight="1" x14ac:dyDescent="0.4">
      <c r="A591" s="714"/>
      <c r="B591" s="740"/>
      <c r="C591" s="422"/>
      <c r="D591" s="830" t="s">
        <v>266</v>
      </c>
      <c r="E591" s="831"/>
      <c r="F591" s="831"/>
      <c r="G591" s="831"/>
      <c r="H591" s="831"/>
      <c r="I591" s="831"/>
      <c r="J591" s="832"/>
      <c r="K591" s="305"/>
      <c r="L591" s="390"/>
      <c r="M591" s="544"/>
      <c r="N591" s="277" t="s">
        <v>20</v>
      </c>
      <c r="O591" s="278"/>
      <c r="P591" s="538"/>
      <c r="Q591" s="571"/>
      <c r="R591" s="571"/>
      <c r="S591" s="572"/>
      <c r="T591" s="18"/>
      <c r="U591" s="3"/>
    </row>
    <row r="592" spans="1:21" ht="20.3" customHeight="1" x14ac:dyDescent="0.4">
      <c r="A592" s="714"/>
      <c r="B592" s="740"/>
      <c r="C592" s="422"/>
      <c r="D592" s="833" t="s">
        <v>267</v>
      </c>
      <c r="E592" s="493"/>
      <c r="F592" s="493"/>
      <c r="G592" s="493"/>
      <c r="H592" s="493"/>
      <c r="I592" s="493"/>
      <c r="J592" s="494"/>
      <c r="K592" s="8" t="s">
        <v>4</v>
      </c>
      <c r="L592" s="50"/>
      <c r="M592" s="9"/>
      <c r="N592" s="279" t="s">
        <v>16</v>
      </c>
      <c r="O592" s="20" t="s">
        <v>21</v>
      </c>
      <c r="P592" s="551"/>
      <c r="Q592" s="546"/>
      <c r="R592" s="546"/>
      <c r="S592" s="692"/>
      <c r="T592" s="10"/>
      <c r="U592" s="5"/>
    </row>
    <row r="593" spans="1:21" ht="20.3" customHeight="1" x14ac:dyDescent="0.4">
      <c r="A593" s="714"/>
      <c r="B593" s="740"/>
      <c r="C593" s="422"/>
      <c r="D593" s="431" t="s">
        <v>268</v>
      </c>
      <c r="E593" s="429"/>
      <c r="F593" s="429"/>
      <c r="G593" s="429"/>
      <c r="H593" s="429"/>
      <c r="I593" s="429"/>
      <c r="J593" s="432"/>
      <c r="K593" s="319" t="s">
        <v>126</v>
      </c>
      <c r="L593" s="448"/>
      <c r="M593" s="449"/>
      <c r="N593" s="504"/>
      <c r="O593" s="20" t="s">
        <v>22</v>
      </c>
      <c r="P593" s="551"/>
      <c r="Q593" s="546"/>
      <c r="R593" s="546"/>
      <c r="S593" s="692"/>
      <c r="T593" s="1"/>
      <c r="U593" s="6"/>
    </row>
    <row r="594" spans="1:21" ht="20.3" customHeight="1" x14ac:dyDescent="0.4">
      <c r="A594" s="714"/>
      <c r="B594" s="740"/>
      <c r="C594" s="422"/>
      <c r="D594" s="742" t="s">
        <v>269</v>
      </c>
      <c r="E594" s="743"/>
      <c r="F594" s="743"/>
      <c r="G594" s="743"/>
      <c r="H594" s="743"/>
      <c r="I594" s="743"/>
      <c r="J594" s="744"/>
      <c r="K594" s="299"/>
      <c r="L594" s="300"/>
      <c r="M594" s="300"/>
      <c r="N594" s="834" t="s">
        <v>23</v>
      </c>
      <c r="O594" s="20" t="s">
        <v>24</v>
      </c>
      <c r="P594" s="551"/>
      <c r="Q594" s="546"/>
      <c r="R594" s="546"/>
      <c r="S594" s="692"/>
      <c r="T594" s="20"/>
      <c r="U594" s="11"/>
    </row>
    <row r="595" spans="1:21" ht="20.3" customHeight="1" thickBot="1" x14ac:dyDescent="0.45">
      <c r="A595" s="714"/>
      <c r="B595" s="740"/>
      <c r="C595" s="422"/>
      <c r="D595" s="745" t="s">
        <v>270</v>
      </c>
      <c r="E595" s="745"/>
      <c r="F595" s="745"/>
      <c r="G595" s="745"/>
      <c r="H595" s="745"/>
      <c r="I595" s="745"/>
      <c r="J595" s="746"/>
      <c r="K595" s="299"/>
      <c r="L595" s="300"/>
      <c r="M595" s="300"/>
      <c r="N595" s="835"/>
      <c r="O595" s="20" t="s">
        <v>25</v>
      </c>
      <c r="P595" s="551"/>
      <c r="Q595" s="546"/>
      <c r="R595" s="546"/>
      <c r="S595" s="692"/>
      <c r="T595" s="5"/>
      <c r="U595" s="3"/>
    </row>
    <row r="596" spans="1:21" ht="20.3" customHeight="1" thickTop="1" x14ac:dyDescent="0.4">
      <c r="A596" s="714"/>
      <c r="B596" s="740"/>
      <c r="C596" s="422"/>
      <c r="D596" s="547" t="s">
        <v>302</v>
      </c>
      <c r="E596" s="472"/>
      <c r="F596" s="472"/>
      <c r="G596" s="472"/>
      <c r="H596" s="472"/>
      <c r="I596" s="472"/>
      <c r="J596" s="472"/>
      <c r="K596" s="472"/>
      <c r="L596" s="472"/>
      <c r="M596" s="473"/>
      <c r="N596" s="504"/>
      <c r="O596" s="1" t="s">
        <v>26</v>
      </c>
      <c r="P596" s="573"/>
      <c r="Q596" s="435"/>
      <c r="R596" s="435"/>
      <c r="S596" s="574"/>
      <c r="T596" s="21"/>
      <c r="U596" s="43"/>
    </row>
    <row r="597" spans="1:21" ht="20.3" customHeight="1" x14ac:dyDescent="0.4">
      <c r="A597" s="714"/>
      <c r="B597" s="740"/>
      <c r="C597" s="422"/>
      <c r="D597" s="284" t="s">
        <v>619</v>
      </c>
      <c r="E597" s="285"/>
      <c r="F597" s="285"/>
      <c r="G597" s="285"/>
      <c r="H597" s="285"/>
      <c r="I597" s="285"/>
      <c r="J597" s="285"/>
      <c r="K597" s="285"/>
      <c r="L597" s="285"/>
      <c r="M597" s="286"/>
      <c r="N597" s="277" t="s">
        <v>27</v>
      </c>
      <c r="O597" s="317"/>
      <c r="P597" s="265"/>
      <c r="Q597" s="273"/>
      <c r="R597" s="265"/>
      <c r="S597" s="273"/>
      <c r="T597" s="10"/>
      <c r="U597" s="14"/>
    </row>
    <row r="598" spans="1:21" ht="20.3" customHeight="1" x14ac:dyDescent="0.4">
      <c r="A598" s="714"/>
      <c r="B598" s="740"/>
      <c r="C598" s="422"/>
      <c r="D598" s="431" t="s">
        <v>620</v>
      </c>
      <c r="E598" s="429"/>
      <c r="F598" s="429"/>
      <c r="G598" s="429"/>
      <c r="H598" s="429"/>
      <c r="I598" s="429"/>
      <c r="J598" s="429"/>
      <c r="K598" s="429"/>
      <c r="L598" s="429"/>
      <c r="M598" s="430"/>
      <c r="N598" s="277" t="s">
        <v>82</v>
      </c>
      <c r="O598" s="278"/>
      <c r="P598" s="265" t="s">
        <v>159</v>
      </c>
      <c r="Q598" s="283"/>
      <c r="R598" s="388"/>
      <c r="S598" s="273"/>
      <c r="T598" s="37"/>
      <c r="U598" s="38"/>
    </row>
    <row r="599" spans="1:21" ht="20.3" customHeight="1" thickBot="1" x14ac:dyDescent="0.45">
      <c r="A599" s="714"/>
      <c r="B599" s="740"/>
      <c r="C599" s="618"/>
      <c r="D599" s="741" t="s">
        <v>621</v>
      </c>
      <c r="E599" s="429"/>
      <c r="F599" s="429"/>
      <c r="G599" s="429"/>
      <c r="H599" s="429"/>
      <c r="I599" s="429"/>
      <c r="J599" s="429"/>
      <c r="K599" s="429"/>
      <c r="L599" s="429"/>
      <c r="M599" s="430"/>
      <c r="N599" s="828" t="s">
        <v>30</v>
      </c>
      <c r="O599" s="829"/>
      <c r="P599" s="436" t="s">
        <v>114</v>
      </c>
      <c r="Q599" s="439"/>
      <c r="R599" s="757"/>
      <c r="S599" s="758"/>
      <c r="T599" s="15"/>
      <c r="U599" s="15"/>
    </row>
    <row r="600" spans="1:21" ht="20.3" customHeight="1" thickBot="1" x14ac:dyDescent="0.45">
      <c r="A600" s="714"/>
      <c r="B600" s="712">
        <v>33</v>
      </c>
      <c r="C600" s="420" t="s">
        <v>87</v>
      </c>
      <c r="D600" s="459" t="s">
        <v>7</v>
      </c>
      <c r="E600" s="460"/>
      <c r="F600" s="460"/>
      <c r="G600" s="460"/>
      <c r="H600" s="460"/>
      <c r="I600" s="460"/>
      <c r="J600" s="461"/>
      <c r="K600" s="804" t="s">
        <v>5</v>
      </c>
      <c r="L600" s="805"/>
      <c r="M600" s="812"/>
      <c r="N600" s="459" t="s">
        <v>8</v>
      </c>
      <c r="O600" s="460"/>
      <c r="P600" s="460"/>
      <c r="Q600" s="460"/>
      <c r="R600" s="460"/>
      <c r="S600" s="460"/>
      <c r="T600" s="460"/>
      <c r="U600" s="711"/>
    </row>
    <row r="601" spans="1:21" ht="20.3" customHeight="1" x14ac:dyDescent="0.4">
      <c r="A601" s="714"/>
      <c r="B601" s="714"/>
      <c r="C601" s="512"/>
      <c r="D601" s="429" t="s">
        <v>271</v>
      </c>
      <c r="E601" s="429"/>
      <c r="F601" s="429"/>
      <c r="G601" s="429"/>
      <c r="H601" s="429"/>
      <c r="I601" s="429"/>
      <c r="J601" s="430"/>
      <c r="K601" s="357" t="s">
        <v>2</v>
      </c>
      <c r="L601" s="556"/>
      <c r="M601" s="557"/>
      <c r="N601" s="305"/>
      <c r="O601" s="306"/>
      <c r="P601" s="480" t="s">
        <v>10</v>
      </c>
      <c r="Q601" s="481"/>
      <c r="R601" s="480" t="s">
        <v>13</v>
      </c>
      <c r="S601" s="481"/>
      <c r="T601" s="1" t="s">
        <v>14</v>
      </c>
      <c r="U601" s="2" t="s">
        <v>29</v>
      </c>
    </row>
    <row r="602" spans="1:21" ht="20.3" customHeight="1" x14ac:dyDescent="0.4">
      <c r="A602" s="714"/>
      <c r="B602" s="714"/>
      <c r="C602" s="512"/>
      <c r="D602" s="836" t="s">
        <v>272</v>
      </c>
      <c r="E602" s="836"/>
      <c r="F602" s="836"/>
      <c r="G602" s="836"/>
      <c r="H602" s="836"/>
      <c r="I602" s="836"/>
      <c r="J602" s="837"/>
      <c r="K602" s="541"/>
      <c r="L602" s="542"/>
      <c r="M602" s="543"/>
      <c r="N602" s="370" t="s">
        <v>15</v>
      </c>
      <c r="O602" s="342"/>
      <c r="P602" s="20" t="s">
        <v>11</v>
      </c>
      <c r="Q602" s="20" t="s">
        <v>12</v>
      </c>
      <c r="R602" s="20" t="s">
        <v>11</v>
      </c>
      <c r="S602" s="20" t="s">
        <v>12</v>
      </c>
      <c r="T602" s="3"/>
      <c r="U602" s="3"/>
    </row>
    <row r="603" spans="1:21" ht="20.3" customHeight="1" x14ac:dyDescent="0.4">
      <c r="A603" s="714"/>
      <c r="B603" s="714"/>
      <c r="C603" s="512"/>
      <c r="D603" s="836" t="s">
        <v>273</v>
      </c>
      <c r="E603" s="836"/>
      <c r="F603" s="836"/>
      <c r="G603" s="836"/>
      <c r="H603" s="836"/>
      <c r="I603" s="836"/>
      <c r="J603" s="837"/>
      <c r="K603" s="305"/>
      <c r="L603" s="390"/>
      <c r="M603" s="544"/>
      <c r="N603" s="277" t="s">
        <v>17</v>
      </c>
      <c r="O603" s="278"/>
      <c r="P603" s="272">
        <v>11630</v>
      </c>
      <c r="Q603" s="273"/>
      <c r="R603" s="274">
        <v>22730</v>
      </c>
      <c r="S603" s="273"/>
      <c r="T603" s="20"/>
      <c r="U603" s="4"/>
    </row>
    <row r="604" spans="1:21" ht="20.3" customHeight="1" x14ac:dyDescent="0.4">
      <c r="A604" s="714"/>
      <c r="B604" s="714"/>
      <c r="C604" s="512"/>
      <c r="D604" s="836" t="s">
        <v>274</v>
      </c>
      <c r="E604" s="836"/>
      <c r="F604" s="836"/>
      <c r="G604" s="836"/>
      <c r="H604" s="836"/>
      <c r="I604" s="836"/>
      <c r="J604" s="837"/>
      <c r="K604" s="935" t="s">
        <v>32</v>
      </c>
      <c r="L604" s="936"/>
      <c r="M604" s="937"/>
      <c r="N604" s="313" t="s">
        <v>18</v>
      </c>
      <c r="O604" s="314"/>
      <c r="P604" s="259" t="s">
        <v>31</v>
      </c>
      <c r="Q604" s="493"/>
      <c r="R604" s="493"/>
      <c r="S604" s="1009"/>
      <c r="T604" s="469"/>
      <c r="U604" s="5"/>
    </row>
    <row r="605" spans="1:21" ht="20.3" customHeight="1" x14ac:dyDescent="0.4">
      <c r="A605" s="714"/>
      <c r="B605" s="714"/>
      <c r="C605" s="512"/>
      <c r="D605" s="836" t="s">
        <v>275</v>
      </c>
      <c r="E605" s="836"/>
      <c r="F605" s="836"/>
      <c r="G605" s="836"/>
      <c r="H605" s="836"/>
      <c r="I605" s="836"/>
      <c r="J605" s="837"/>
      <c r="K605" s="165" t="s">
        <v>63</v>
      </c>
      <c r="L605" s="205"/>
      <c r="M605" s="206"/>
      <c r="N605" s="318"/>
      <c r="O605" s="348"/>
      <c r="P605" s="573"/>
      <c r="Q605" s="435"/>
      <c r="R605" s="435"/>
      <c r="S605" s="574"/>
      <c r="T605" s="470"/>
      <c r="U605" s="6"/>
    </row>
    <row r="606" spans="1:21" ht="20.3" customHeight="1" x14ac:dyDescent="0.4">
      <c r="A606" s="714"/>
      <c r="B606" s="714"/>
      <c r="C606" s="512"/>
      <c r="D606" s="1051" t="s">
        <v>303</v>
      </c>
      <c r="E606" s="664"/>
      <c r="F606" s="664"/>
      <c r="G606" s="664"/>
      <c r="H606" s="664"/>
      <c r="I606" s="664"/>
      <c r="J606" s="665"/>
      <c r="K606" s="66"/>
      <c r="L606" s="25"/>
      <c r="M606" s="56"/>
      <c r="N606" s="277" t="s">
        <v>19</v>
      </c>
      <c r="O606" s="278"/>
      <c r="P606" s="265" t="s">
        <v>553</v>
      </c>
      <c r="Q606" s="273"/>
      <c r="R606" s="265" t="s">
        <v>554</v>
      </c>
      <c r="S606" s="266"/>
      <c r="T606" s="30"/>
      <c r="U606" s="29"/>
    </row>
    <row r="607" spans="1:21" ht="20.3" customHeight="1" x14ac:dyDescent="0.4">
      <c r="A607" s="714"/>
      <c r="B607" s="714"/>
      <c r="C607" s="512"/>
      <c r="D607" s="664"/>
      <c r="E607" s="664"/>
      <c r="F607" s="664"/>
      <c r="G607" s="664"/>
      <c r="H607" s="664"/>
      <c r="I607" s="664"/>
      <c r="J607" s="665"/>
      <c r="K607" s="59"/>
      <c r="L607" s="60"/>
      <c r="M607" s="61"/>
      <c r="N607" s="277" t="s">
        <v>20</v>
      </c>
      <c r="O607" s="278"/>
      <c r="P607" s="36"/>
      <c r="Q607" s="44">
        <v>2270</v>
      </c>
      <c r="R607" s="45"/>
      <c r="S607" s="44">
        <v>2250</v>
      </c>
      <c r="T607" s="18"/>
      <c r="U607" s="3"/>
    </row>
    <row r="608" spans="1:21" ht="20.3" customHeight="1" x14ac:dyDescent="0.4">
      <c r="A608" s="714"/>
      <c r="B608" s="714"/>
      <c r="C608" s="512"/>
      <c r="D608" s="203" t="s">
        <v>276</v>
      </c>
      <c r="E608" s="173"/>
      <c r="F608" s="173"/>
      <c r="G608" s="173"/>
      <c r="H608" s="173"/>
      <c r="I608" s="173"/>
      <c r="J608" s="204"/>
      <c r="K608" s="8" t="s">
        <v>4</v>
      </c>
      <c r="L608" s="50"/>
      <c r="M608" s="9"/>
      <c r="N608" s="279" t="s">
        <v>16</v>
      </c>
      <c r="O608" s="20" t="s">
        <v>21</v>
      </c>
      <c r="P608" s="1050" t="s">
        <v>31</v>
      </c>
      <c r="Q608" s="482"/>
      <c r="R608" s="482"/>
      <c r="S608" s="282"/>
      <c r="T608" s="10"/>
      <c r="U608" s="5"/>
    </row>
    <row r="609" spans="1:21" ht="17.55" customHeight="1" x14ac:dyDescent="0.4">
      <c r="A609" s="714"/>
      <c r="B609" s="714"/>
      <c r="C609" s="512"/>
      <c r="D609" s="838" t="s">
        <v>277</v>
      </c>
      <c r="E609" s="839"/>
      <c r="F609" s="839"/>
      <c r="G609" s="839"/>
      <c r="H609" s="839"/>
      <c r="I609" s="839"/>
      <c r="J609" s="840"/>
      <c r="K609" s="319" t="s">
        <v>257</v>
      </c>
      <c r="L609" s="448"/>
      <c r="M609" s="449"/>
      <c r="N609" s="504"/>
      <c r="O609" s="20" t="s">
        <v>22</v>
      </c>
      <c r="P609" s="389"/>
      <c r="Q609" s="390"/>
      <c r="R609" s="390"/>
      <c r="S609" s="306"/>
      <c r="T609" s="1"/>
      <c r="U609" s="6"/>
    </row>
    <row r="610" spans="1:21" ht="16.850000000000001" customHeight="1" x14ac:dyDescent="0.4">
      <c r="A610" s="714"/>
      <c r="B610" s="714"/>
      <c r="C610" s="512"/>
      <c r="D610" s="838"/>
      <c r="E610" s="839"/>
      <c r="F610" s="839"/>
      <c r="G610" s="839"/>
      <c r="H610" s="839"/>
      <c r="I610" s="839"/>
      <c r="J610" s="840"/>
      <c r="K610" s="299"/>
      <c r="L610" s="300"/>
      <c r="M610" s="300"/>
      <c r="N610" s="834" t="s">
        <v>23</v>
      </c>
      <c r="O610" s="49" t="s">
        <v>24</v>
      </c>
      <c r="P610" s="259" t="s">
        <v>31</v>
      </c>
      <c r="Q610" s="448"/>
      <c r="R610" s="482"/>
      <c r="S610" s="282"/>
      <c r="T610" s="20"/>
      <c r="U610" s="3"/>
    </row>
    <row r="611" spans="1:21" ht="20.3" customHeight="1" thickBot="1" x14ac:dyDescent="0.45">
      <c r="A611" s="714"/>
      <c r="B611" s="714"/>
      <c r="C611" s="512"/>
      <c r="D611" s="841"/>
      <c r="E611" s="841"/>
      <c r="F611" s="841"/>
      <c r="G611" s="841"/>
      <c r="H611" s="841"/>
      <c r="I611" s="841"/>
      <c r="J611" s="842"/>
      <c r="K611" s="299"/>
      <c r="L611" s="300"/>
      <c r="M611" s="300"/>
      <c r="N611" s="835"/>
      <c r="O611" s="34" t="s">
        <v>25</v>
      </c>
      <c r="P611" s="415"/>
      <c r="Q611" s="542"/>
      <c r="R611" s="542"/>
      <c r="S611" s="1008"/>
      <c r="T611" s="5"/>
      <c r="U611" s="3"/>
    </row>
    <row r="612" spans="1:21" ht="16.850000000000001" customHeight="1" thickTop="1" x14ac:dyDescent="0.4">
      <c r="A612" s="714"/>
      <c r="B612" s="714"/>
      <c r="C612" s="512"/>
      <c r="D612" s="547" t="s">
        <v>302</v>
      </c>
      <c r="E612" s="472"/>
      <c r="F612" s="472"/>
      <c r="G612" s="472"/>
      <c r="H612" s="472"/>
      <c r="I612" s="472"/>
      <c r="J612" s="472"/>
      <c r="K612" s="472"/>
      <c r="L612" s="472"/>
      <c r="M612" s="473"/>
      <c r="N612" s="504"/>
      <c r="O612" s="20" t="s">
        <v>26</v>
      </c>
      <c r="P612" s="573"/>
      <c r="Q612" s="435"/>
      <c r="R612" s="435"/>
      <c r="S612" s="574"/>
      <c r="T612" s="21"/>
      <c r="U612" s="43"/>
    </row>
    <row r="613" spans="1:21" ht="20.3" customHeight="1" x14ac:dyDescent="0.4">
      <c r="A613" s="714"/>
      <c r="B613" s="714"/>
      <c r="C613" s="512"/>
      <c r="D613" s="284" t="s">
        <v>622</v>
      </c>
      <c r="E613" s="285"/>
      <c r="F613" s="285"/>
      <c r="G613" s="285"/>
      <c r="H613" s="285"/>
      <c r="I613" s="285"/>
      <c r="J613" s="285"/>
      <c r="K613" s="285"/>
      <c r="L613" s="285"/>
      <c r="M613" s="286"/>
      <c r="N613" s="277" t="s">
        <v>27</v>
      </c>
      <c r="O613" s="317"/>
      <c r="P613" s="1019">
        <v>51060</v>
      </c>
      <c r="Q613" s="1020"/>
      <c r="R613" s="1019">
        <v>60000</v>
      </c>
      <c r="S613" s="588"/>
      <c r="T613" s="10"/>
      <c r="U613" s="3"/>
    </row>
    <row r="614" spans="1:21" ht="20.3" customHeight="1" x14ac:dyDescent="0.4">
      <c r="A614" s="714"/>
      <c r="B614" s="714"/>
      <c r="C614" s="512"/>
      <c r="D614" s="431" t="s">
        <v>623</v>
      </c>
      <c r="E614" s="429"/>
      <c r="F614" s="429"/>
      <c r="G614" s="429"/>
      <c r="H614" s="429"/>
      <c r="I614" s="429"/>
      <c r="J614" s="429"/>
      <c r="K614" s="429"/>
      <c r="L614" s="429"/>
      <c r="M614" s="430"/>
      <c r="N614" s="277" t="s">
        <v>278</v>
      </c>
      <c r="O614" s="278"/>
      <c r="P614" s="341" t="s">
        <v>159</v>
      </c>
      <c r="Q614" s="388"/>
      <c r="R614" s="388"/>
      <c r="S614" s="273"/>
      <c r="T614" s="37"/>
      <c r="U614" s="7"/>
    </row>
    <row r="615" spans="1:21" ht="20.3" customHeight="1" x14ac:dyDescent="0.4">
      <c r="A615" s="470"/>
      <c r="B615" s="470"/>
      <c r="C615" s="759"/>
      <c r="D615" s="741" t="s">
        <v>624</v>
      </c>
      <c r="E615" s="429"/>
      <c r="F615" s="429"/>
      <c r="G615" s="429"/>
      <c r="H615" s="429"/>
      <c r="I615" s="429"/>
      <c r="J615" s="429"/>
      <c r="K615" s="429"/>
      <c r="L615" s="429"/>
      <c r="M615" s="430"/>
      <c r="N615" s="1011" t="s">
        <v>30</v>
      </c>
      <c r="O615" s="1012"/>
      <c r="P615" s="341" t="s">
        <v>31</v>
      </c>
      <c r="Q615" s="388"/>
      <c r="R615" s="388"/>
      <c r="S615" s="273"/>
      <c r="T615" s="3"/>
      <c r="U615" s="3"/>
    </row>
    <row r="616" spans="1:21" ht="19.5" customHeight="1" thickBot="1" x14ac:dyDescent="0.45">
      <c r="A616" s="433"/>
      <c r="B616" s="433"/>
      <c r="C616" s="433"/>
      <c r="D616" s="434" t="str">
        <f>D1</f>
        <v>2022年度の「就学援助」調査</v>
      </c>
      <c r="E616" s="433"/>
      <c r="F616" s="433"/>
      <c r="G616" s="433"/>
      <c r="H616" s="433"/>
      <c r="I616" s="433"/>
      <c r="J616" s="433"/>
      <c r="K616" s="433"/>
      <c r="L616" s="433"/>
      <c r="M616" s="433"/>
      <c r="N616" s="433"/>
      <c r="O616" s="433"/>
      <c r="P616" s="433"/>
      <c r="Q616" s="433"/>
      <c r="R616" s="435"/>
      <c r="S616" s="435"/>
      <c r="T616" s="435"/>
      <c r="U616" s="435"/>
    </row>
    <row r="617" spans="1:21" ht="19.5" customHeight="1" thickBot="1" x14ac:dyDescent="0.45">
      <c r="A617" s="436" t="s">
        <v>0</v>
      </c>
      <c r="B617" s="437"/>
      <c r="C617" s="114" t="s">
        <v>279</v>
      </c>
      <c r="D617" s="438" t="s">
        <v>7</v>
      </c>
      <c r="E617" s="439"/>
      <c r="F617" s="439"/>
      <c r="G617" s="439"/>
      <c r="H617" s="439"/>
      <c r="I617" s="439"/>
      <c r="J617" s="437"/>
      <c r="K617" s="809" t="s">
        <v>5</v>
      </c>
      <c r="L617" s="810"/>
      <c r="M617" s="811"/>
      <c r="N617" s="373" t="s">
        <v>8</v>
      </c>
      <c r="O617" s="460"/>
      <c r="P617" s="460"/>
      <c r="Q617" s="460"/>
      <c r="R617" s="460"/>
      <c r="S617" s="460"/>
      <c r="T617" s="460"/>
      <c r="U617" s="711"/>
    </row>
    <row r="618" spans="1:21" ht="20.3" customHeight="1" x14ac:dyDescent="0.4">
      <c r="A618" s="712" t="s">
        <v>100</v>
      </c>
      <c r="B618" s="712">
        <v>34</v>
      </c>
      <c r="C618" s="420" t="s">
        <v>89</v>
      </c>
      <c r="D618" s="429" t="s">
        <v>91</v>
      </c>
      <c r="E618" s="429"/>
      <c r="F618" s="429"/>
      <c r="G618" s="429"/>
      <c r="H618" s="429"/>
      <c r="I618" s="429"/>
      <c r="J618" s="430"/>
      <c r="K618" s="357" t="s">
        <v>2</v>
      </c>
      <c r="L618" s="297"/>
      <c r="M618" s="298"/>
      <c r="N618" s="305"/>
      <c r="O618" s="306"/>
      <c r="P618" s="480" t="s">
        <v>10</v>
      </c>
      <c r="Q618" s="481"/>
      <c r="R618" s="480" t="s">
        <v>13</v>
      </c>
      <c r="S618" s="481"/>
      <c r="T618" s="1" t="s">
        <v>14</v>
      </c>
      <c r="U618" s="2" t="s">
        <v>29</v>
      </c>
    </row>
    <row r="619" spans="1:21" ht="20.3" customHeight="1" x14ac:dyDescent="0.4">
      <c r="A619" s="714"/>
      <c r="B619" s="713"/>
      <c r="C619" s="422"/>
      <c r="D619" s="429" t="s">
        <v>92</v>
      </c>
      <c r="E619" s="429"/>
      <c r="F619" s="429"/>
      <c r="G619" s="429"/>
      <c r="H619" s="429"/>
      <c r="I619" s="429"/>
      <c r="J619" s="430"/>
      <c r="K619" s="780"/>
      <c r="L619" s="546"/>
      <c r="M619" s="432"/>
      <c r="N619" s="370" t="s">
        <v>15</v>
      </c>
      <c r="O619" s="342"/>
      <c r="P619" s="20" t="s">
        <v>11</v>
      </c>
      <c r="Q619" s="20" t="s">
        <v>12</v>
      </c>
      <c r="R619" s="20" t="s">
        <v>11</v>
      </c>
      <c r="S619" s="20" t="s">
        <v>12</v>
      </c>
      <c r="T619" s="3"/>
      <c r="U619" s="3"/>
    </row>
    <row r="620" spans="1:21" ht="20.3" customHeight="1" x14ac:dyDescent="0.4">
      <c r="A620" s="714"/>
      <c r="B620" s="713"/>
      <c r="C620" s="422"/>
      <c r="D620" s="429" t="s">
        <v>93</v>
      </c>
      <c r="E620" s="429"/>
      <c r="F620" s="429"/>
      <c r="G620" s="429"/>
      <c r="H620" s="429"/>
      <c r="I620" s="429"/>
      <c r="J620" s="430"/>
      <c r="K620" s="781"/>
      <c r="L620" s="435"/>
      <c r="M620" s="782"/>
      <c r="N620" s="277" t="s">
        <v>17</v>
      </c>
      <c r="O620" s="278"/>
      <c r="P620" s="776">
        <v>11630</v>
      </c>
      <c r="Q620" s="273"/>
      <c r="R620" s="265">
        <v>22730</v>
      </c>
      <c r="S620" s="273"/>
      <c r="T620" s="20"/>
      <c r="U620" s="4"/>
    </row>
    <row r="621" spans="1:21" ht="20.3" customHeight="1" x14ac:dyDescent="0.4">
      <c r="A621" s="714"/>
      <c r="B621" s="713"/>
      <c r="C621" s="422"/>
      <c r="D621" s="429" t="s">
        <v>94</v>
      </c>
      <c r="E621" s="429"/>
      <c r="F621" s="429"/>
      <c r="G621" s="429"/>
      <c r="H621" s="429"/>
      <c r="I621" s="429"/>
      <c r="J621" s="430"/>
      <c r="K621" s="935" t="s">
        <v>32</v>
      </c>
      <c r="L621" s="936"/>
      <c r="M621" s="937"/>
      <c r="N621" s="313" t="s">
        <v>18</v>
      </c>
      <c r="O621" s="314"/>
      <c r="P621" s="854">
        <v>40020</v>
      </c>
      <c r="Q621" s="1052"/>
      <c r="R621" s="281">
        <v>80880</v>
      </c>
      <c r="S621" s="548"/>
      <c r="T621" s="469"/>
      <c r="U621" s="5"/>
    </row>
    <row r="622" spans="1:21" ht="20.3" customHeight="1" x14ac:dyDescent="0.4">
      <c r="A622" s="714"/>
      <c r="B622" s="713"/>
      <c r="C622" s="422"/>
      <c r="D622" s="429" t="s">
        <v>95</v>
      </c>
      <c r="E622" s="429"/>
      <c r="F622" s="429"/>
      <c r="G622" s="429"/>
      <c r="H622" s="429"/>
      <c r="I622" s="429"/>
      <c r="J622" s="430"/>
      <c r="K622" s="319" t="s">
        <v>86</v>
      </c>
      <c r="L622" s="482"/>
      <c r="M622" s="540"/>
      <c r="N622" s="318"/>
      <c r="O622" s="348"/>
      <c r="P622" s="1053"/>
      <c r="Q622" s="1054"/>
      <c r="R622" s="727"/>
      <c r="S622" s="909"/>
      <c r="T622" s="470"/>
      <c r="U622" s="6"/>
    </row>
    <row r="623" spans="1:21" ht="20.3" customHeight="1" x14ac:dyDescent="0.4">
      <c r="A623" s="714"/>
      <c r="B623" s="713"/>
      <c r="C623" s="422"/>
      <c r="D623" s="429" t="s">
        <v>96</v>
      </c>
      <c r="E623" s="429"/>
      <c r="F623" s="429"/>
      <c r="G623" s="429"/>
      <c r="H623" s="429"/>
      <c r="I623" s="429"/>
      <c r="J623" s="430"/>
      <c r="K623" s="541"/>
      <c r="L623" s="542"/>
      <c r="M623" s="543"/>
      <c r="N623" s="277" t="s">
        <v>52</v>
      </c>
      <c r="O623" s="278"/>
      <c r="P623" s="265">
        <v>45200</v>
      </c>
      <c r="Q623" s="273"/>
      <c r="R623" s="265">
        <v>94300</v>
      </c>
      <c r="S623" s="266"/>
      <c r="T623" s="3"/>
      <c r="U623" s="7"/>
    </row>
    <row r="624" spans="1:21" ht="20.3" customHeight="1" x14ac:dyDescent="0.4">
      <c r="A624" s="714"/>
      <c r="B624" s="713"/>
      <c r="C624" s="422"/>
      <c r="D624" s="594" t="s">
        <v>97</v>
      </c>
      <c r="E624" s="594"/>
      <c r="F624" s="594"/>
      <c r="G624" s="594"/>
      <c r="H624" s="594"/>
      <c r="I624" s="594"/>
      <c r="J624" s="595"/>
      <c r="K624" s="305"/>
      <c r="L624" s="390"/>
      <c r="M624" s="544"/>
      <c r="N624" s="277" t="s">
        <v>20</v>
      </c>
      <c r="O624" s="278"/>
      <c r="P624" s="36"/>
      <c r="Q624" s="44">
        <v>2270</v>
      </c>
      <c r="R624" s="45"/>
      <c r="S624" s="44">
        <v>2270</v>
      </c>
      <c r="T624" s="18"/>
      <c r="U624" s="3"/>
    </row>
    <row r="625" spans="1:21" ht="16.850000000000001" customHeight="1" x14ac:dyDescent="0.4">
      <c r="A625" s="714"/>
      <c r="B625" s="713"/>
      <c r="C625" s="422"/>
      <c r="D625" s="429" t="s">
        <v>106</v>
      </c>
      <c r="E625" s="429"/>
      <c r="F625" s="429"/>
      <c r="G625" s="429"/>
      <c r="H625" s="429"/>
      <c r="I625" s="429"/>
      <c r="J625" s="430"/>
      <c r="K625" s="8" t="s">
        <v>4</v>
      </c>
      <c r="L625" s="50"/>
      <c r="M625" s="9"/>
      <c r="N625" s="279" t="s">
        <v>16</v>
      </c>
      <c r="O625" s="20" t="s">
        <v>21</v>
      </c>
      <c r="P625" s="848">
        <v>1600</v>
      </c>
      <c r="Q625" s="273"/>
      <c r="R625" s="265">
        <v>2310</v>
      </c>
      <c r="S625" s="266"/>
      <c r="T625" s="10"/>
      <c r="U625" s="5"/>
    </row>
    <row r="626" spans="1:21" ht="16.2" customHeight="1" x14ac:dyDescent="0.4">
      <c r="A626" s="714"/>
      <c r="B626" s="713"/>
      <c r="C626" s="422"/>
      <c r="D626" s="431"/>
      <c r="E626" s="429"/>
      <c r="F626" s="429"/>
      <c r="G626" s="429"/>
      <c r="H626" s="429"/>
      <c r="I626" s="429"/>
      <c r="J626" s="432"/>
      <c r="K626" s="319" t="s">
        <v>6</v>
      </c>
      <c r="L626" s="448"/>
      <c r="M626" s="449"/>
      <c r="N626" s="504"/>
      <c r="O626" s="20" t="s">
        <v>22</v>
      </c>
      <c r="P626" s="848">
        <v>3690</v>
      </c>
      <c r="Q626" s="273"/>
      <c r="R626" s="265">
        <v>6210</v>
      </c>
      <c r="S626" s="266"/>
      <c r="T626" s="1"/>
      <c r="U626" s="6"/>
    </row>
    <row r="627" spans="1:21" ht="15.55" customHeight="1" x14ac:dyDescent="0.4">
      <c r="A627" s="714"/>
      <c r="B627" s="713"/>
      <c r="C627" s="422"/>
      <c r="D627" s="429" t="s">
        <v>625</v>
      </c>
      <c r="E627" s="429"/>
      <c r="F627" s="429"/>
      <c r="G627" s="429"/>
      <c r="H627" s="429"/>
      <c r="I627" s="429"/>
      <c r="J627" s="430"/>
      <c r="K627" s="299"/>
      <c r="L627" s="300"/>
      <c r="M627" s="300"/>
      <c r="N627" s="834" t="s">
        <v>23</v>
      </c>
      <c r="O627" s="20" t="s">
        <v>24</v>
      </c>
      <c r="P627" s="341" t="s">
        <v>128</v>
      </c>
      <c r="Q627" s="342"/>
      <c r="R627" s="851" t="s">
        <v>128</v>
      </c>
      <c r="S627" s="852"/>
      <c r="T627" s="20"/>
      <c r="U627" s="11"/>
    </row>
    <row r="628" spans="1:21" ht="20.3" customHeight="1" thickBot="1" x14ac:dyDescent="0.45">
      <c r="A628" s="714"/>
      <c r="B628" s="713"/>
      <c r="C628" s="422"/>
      <c r="D628" s="745"/>
      <c r="E628" s="745"/>
      <c r="F628" s="745"/>
      <c r="G628" s="745"/>
      <c r="H628" s="745"/>
      <c r="I628" s="745"/>
      <c r="J628" s="746"/>
      <c r="K628" s="299"/>
      <c r="L628" s="300"/>
      <c r="M628" s="300"/>
      <c r="N628" s="835"/>
      <c r="O628" s="20" t="s">
        <v>25</v>
      </c>
      <c r="P628" s="347" t="s">
        <v>128</v>
      </c>
      <c r="Q628" s="273"/>
      <c r="R628" s="851" t="s">
        <v>128</v>
      </c>
      <c r="S628" s="852"/>
      <c r="T628" s="5"/>
      <c r="U628" s="3"/>
    </row>
    <row r="629" spans="1:21" ht="20.3" customHeight="1" thickTop="1" x14ac:dyDescent="0.4">
      <c r="A629" s="714"/>
      <c r="B629" s="714"/>
      <c r="C629" s="423"/>
      <c r="D629" s="547" t="s">
        <v>302</v>
      </c>
      <c r="E629" s="472"/>
      <c r="F629" s="472"/>
      <c r="G629" s="472"/>
      <c r="H629" s="472"/>
      <c r="I629" s="472"/>
      <c r="J629" s="472"/>
      <c r="K629" s="472"/>
      <c r="L629" s="472"/>
      <c r="M629" s="473"/>
      <c r="N629" s="504"/>
      <c r="O629" s="31" t="s">
        <v>127</v>
      </c>
      <c r="P629" s="851" t="s">
        <v>128</v>
      </c>
      <c r="Q629" s="852"/>
      <c r="R629" s="851" t="s">
        <v>128</v>
      </c>
      <c r="S629" s="852"/>
      <c r="T629" s="21"/>
      <c r="U629" s="43"/>
    </row>
    <row r="630" spans="1:21" ht="20.3" customHeight="1" x14ac:dyDescent="0.4">
      <c r="A630" s="714"/>
      <c r="B630" s="714"/>
      <c r="C630" s="423"/>
      <c r="D630" s="284" t="s">
        <v>626</v>
      </c>
      <c r="E630" s="285"/>
      <c r="F630" s="285"/>
      <c r="G630" s="285"/>
      <c r="H630" s="285"/>
      <c r="I630" s="285"/>
      <c r="J630" s="285"/>
      <c r="K630" s="285"/>
      <c r="L630" s="285"/>
      <c r="M630" s="286"/>
      <c r="N630" s="277" t="s">
        <v>27</v>
      </c>
      <c r="O630" s="317"/>
      <c r="P630" s="265">
        <v>41350</v>
      </c>
      <c r="Q630" s="266"/>
      <c r="R630" s="265">
        <v>48270</v>
      </c>
      <c r="S630" s="266"/>
      <c r="T630" s="10"/>
      <c r="U630" s="14"/>
    </row>
    <row r="631" spans="1:21" ht="20.3" customHeight="1" x14ac:dyDescent="0.4">
      <c r="A631" s="714"/>
      <c r="B631" s="714"/>
      <c r="C631" s="423"/>
      <c r="D631" s="431" t="s">
        <v>627</v>
      </c>
      <c r="E631" s="429"/>
      <c r="F631" s="429"/>
      <c r="G631" s="429"/>
      <c r="H631" s="429"/>
      <c r="I631" s="429"/>
      <c r="J631" s="429"/>
      <c r="K631" s="429"/>
      <c r="L631" s="429"/>
      <c r="M631" s="430"/>
      <c r="N631" s="277" t="s">
        <v>82</v>
      </c>
      <c r="O631" s="278"/>
      <c r="P631" s="341" t="s">
        <v>159</v>
      </c>
      <c r="Q631" s="388"/>
      <c r="R631" s="388"/>
      <c r="S631" s="273"/>
      <c r="T631" s="37"/>
      <c r="U631" s="38"/>
    </row>
    <row r="632" spans="1:21" ht="20.3" customHeight="1" thickBot="1" x14ac:dyDescent="0.45">
      <c r="A632" s="714"/>
      <c r="B632" s="766"/>
      <c r="C632" s="423"/>
      <c r="D632" s="741" t="s">
        <v>628</v>
      </c>
      <c r="E632" s="429"/>
      <c r="F632" s="429"/>
      <c r="G632" s="429"/>
      <c r="H632" s="429"/>
      <c r="I632" s="429"/>
      <c r="J632" s="429"/>
      <c r="K632" s="429"/>
      <c r="L632" s="429"/>
      <c r="M632" s="430"/>
      <c r="N632" s="755" t="s">
        <v>30</v>
      </c>
      <c r="O632" s="756"/>
      <c r="P632" s="436" t="s">
        <v>128</v>
      </c>
      <c r="Q632" s="439"/>
      <c r="R632" s="757"/>
      <c r="S632" s="758"/>
      <c r="T632" s="17"/>
      <c r="U632" s="17"/>
    </row>
    <row r="633" spans="1:21" ht="20.3" customHeight="1" thickBot="1" x14ac:dyDescent="0.45">
      <c r="A633" s="714"/>
      <c r="B633" s="54"/>
      <c r="C633" s="116"/>
      <c r="D633" s="459" t="s">
        <v>7</v>
      </c>
      <c r="E633" s="460"/>
      <c r="F633" s="460"/>
      <c r="G633" s="460"/>
      <c r="H633" s="460"/>
      <c r="I633" s="460"/>
      <c r="J633" s="461"/>
      <c r="K633" s="804" t="s">
        <v>5</v>
      </c>
      <c r="L633" s="805"/>
      <c r="M633" s="805"/>
      <c r="N633" s="373" t="s">
        <v>8</v>
      </c>
      <c r="O633" s="460"/>
      <c r="P633" s="460"/>
      <c r="Q633" s="460"/>
      <c r="R633" s="460"/>
      <c r="S633" s="460"/>
      <c r="T633" s="460"/>
      <c r="U633" s="711"/>
    </row>
    <row r="634" spans="1:21" ht="20.3" customHeight="1" x14ac:dyDescent="0.4">
      <c r="A634" s="714"/>
      <c r="B634" s="740">
        <v>35</v>
      </c>
      <c r="C634" s="422" t="s">
        <v>309</v>
      </c>
      <c r="D634" s="429" t="s">
        <v>271</v>
      </c>
      <c r="E634" s="429"/>
      <c r="F634" s="429"/>
      <c r="G634" s="429"/>
      <c r="H634" s="429"/>
      <c r="I634" s="429"/>
      <c r="J634" s="430"/>
      <c r="K634" s="357" t="s">
        <v>2</v>
      </c>
      <c r="L634" s="297"/>
      <c r="M634" s="298"/>
      <c r="N634" s="305"/>
      <c r="O634" s="306"/>
      <c r="P634" s="480" t="s">
        <v>10</v>
      </c>
      <c r="Q634" s="481"/>
      <c r="R634" s="480" t="s">
        <v>13</v>
      </c>
      <c r="S634" s="481"/>
      <c r="T634" s="1" t="s">
        <v>14</v>
      </c>
      <c r="U634" s="2" t="s">
        <v>29</v>
      </c>
    </row>
    <row r="635" spans="1:21" ht="18" customHeight="1" x14ac:dyDescent="0.4">
      <c r="A635" s="714"/>
      <c r="B635" s="740"/>
      <c r="C635" s="422"/>
      <c r="D635" s="403" t="s">
        <v>629</v>
      </c>
      <c r="E635" s="664"/>
      <c r="F635" s="664"/>
      <c r="G635" s="664"/>
      <c r="H635" s="664"/>
      <c r="I635" s="664"/>
      <c r="J635" s="665"/>
      <c r="K635" s="299"/>
      <c r="L635" s="300"/>
      <c r="M635" s="301"/>
      <c r="N635" s="370" t="s">
        <v>15</v>
      </c>
      <c r="O635" s="342"/>
      <c r="P635" s="20" t="s">
        <v>11</v>
      </c>
      <c r="Q635" s="20" t="s">
        <v>12</v>
      </c>
      <c r="R635" s="20" t="s">
        <v>11</v>
      </c>
      <c r="S635" s="20" t="s">
        <v>12</v>
      </c>
      <c r="T635" s="3"/>
      <c r="U635" s="3"/>
    </row>
    <row r="636" spans="1:21" ht="20.3" customHeight="1" x14ac:dyDescent="0.4">
      <c r="A636" s="714"/>
      <c r="B636" s="740"/>
      <c r="C636" s="422"/>
      <c r="D636" s="429"/>
      <c r="E636" s="429"/>
      <c r="F636" s="429"/>
      <c r="G636" s="429"/>
      <c r="H636" s="429"/>
      <c r="I636" s="429"/>
      <c r="J636" s="430"/>
      <c r="K636" s="450"/>
      <c r="L636" s="433"/>
      <c r="M636" s="451"/>
      <c r="N636" s="277" t="s">
        <v>17</v>
      </c>
      <c r="O636" s="278"/>
      <c r="P636" s="776">
        <v>11630</v>
      </c>
      <c r="Q636" s="273"/>
      <c r="R636" s="265">
        <v>22730</v>
      </c>
      <c r="S636" s="273"/>
      <c r="T636" s="20"/>
      <c r="U636" s="4"/>
    </row>
    <row r="637" spans="1:21" ht="20.3" customHeight="1" x14ac:dyDescent="0.4">
      <c r="A637" s="714"/>
      <c r="B637" s="740"/>
      <c r="C637" s="422"/>
      <c r="D637" s="853" t="s">
        <v>276</v>
      </c>
      <c r="E637" s="664"/>
      <c r="F637" s="664"/>
      <c r="G637" s="664"/>
      <c r="H637" s="664"/>
      <c r="I637" s="664"/>
      <c r="J637" s="665"/>
      <c r="K637" s="935" t="s">
        <v>32</v>
      </c>
      <c r="L637" s="936"/>
      <c r="M637" s="937"/>
      <c r="N637" s="313" t="s">
        <v>18</v>
      </c>
      <c r="O637" s="314"/>
      <c r="P637" s="854" t="s">
        <v>128</v>
      </c>
      <c r="Q637" s="855"/>
      <c r="R637" s="1015" t="s">
        <v>128</v>
      </c>
      <c r="S637" s="1016"/>
      <c r="T637" s="469"/>
      <c r="U637" s="5"/>
    </row>
    <row r="638" spans="1:21" ht="20.3" customHeight="1" x14ac:dyDescent="0.4">
      <c r="A638" s="714"/>
      <c r="B638" s="740"/>
      <c r="C638" s="422"/>
      <c r="D638" s="1055" t="s">
        <v>630</v>
      </c>
      <c r="E638" s="839"/>
      <c r="F638" s="839"/>
      <c r="G638" s="839"/>
      <c r="H638" s="839"/>
      <c r="I638" s="839"/>
      <c r="J638" s="840"/>
      <c r="K638" s="319" t="s">
        <v>63</v>
      </c>
      <c r="L638" s="448"/>
      <c r="M638" s="449"/>
      <c r="N638" s="318"/>
      <c r="O638" s="348"/>
      <c r="P638" s="1013"/>
      <c r="Q638" s="1014"/>
      <c r="R638" s="1017"/>
      <c r="S638" s="1018"/>
      <c r="T638" s="470"/>
      <c r="U638" s="6"/>
    </row>
    <row r="639" spans="1:21" ht="20.3" customHeight="1" x14ac:dyDescent="0.4">
      <c r="A639" s="714"/>
      <c r="B639" s="740"/>
      <c r="C639" s="422"/>
      <c r="D639" s="429" t="s">
        <v>631</v>
      </c>
      <c r="E639" s="429"/>
      <c r="F639" s="429"/>
      <c r="G639" s="429"/>
      <c r="H639" s="429"/>
      <c r="I639" s="429"/>
      <c r="J639" s="430"/>
      <c r="K639" s="541"/>
      <c r="L639" s="542"/>
      <c r="M639" s="543"/>
      <c r="N639" s="277" t="s">
        <v>98</v>
      </c>
      <c r="O639" s="278"/>
      <c r="P639" s="265" t="s">
        <v>634</v>
      </c>
      <c r="Q639" s="273"/>
      <c r="R639" s="265" t="s">
        <v>635</v>
      </c>
      <c r="S639" s="266"/>
      <c r="T639" s="3"/>
      <c r="U639" s="7"/>
    </row>
    <row r="640" spans="1:21" ht="20.3" customHeight="1" x14ac:dyDescent="0.4">
      <c r="A640" s="714"/>
      <c r="B640" s="740"/>
      <c r="C640" s="422"/>
      <c r="D640" s="594"/>
      <c r="E640" s="594"/>
      <c r="F640" s="594"/>
      <c r="G640" s="594"/>
      <c r="H640" s="594"/>
      <c r="I640" s="594"/>
      <c r="J640" s="595"/>
      <c r="K640" s="305"/>
      <c r="L640" s="390"/>
      <c r="M640" s="544"/>
      <c r="N640" s="277" t="s">
        <v>20</v>
      </c>
      <c r="O640" s="278"/>
      <c r="P640" s="36"/>
      <c r="Q640" s="44">
        <v>2270</v>
      </c>
      <c r="R640" s="45"/>
      <c r="S640" s="44">
        <v>2270</v>
      </c>
      <c r="T640" s="18"/>
      <c r="U640" s="3"/>
    </row>
    <row r="641" spans="1:21" ht="20.3" customHeight="1" x14ac:dyDescent="0.4">
      <c r="A641" s="714"/>
      <c r="B641" s="740"/>
      <c r="C641" s="422"/>
      <c r="D641" s="429"/>
      <c r="E641" s="429"/>
      <c r="F641" s="429"/>
      <c r="G641" s="429"/>
      <c r="H641" s="429"/>
      <c r="I641" s="429"/>
      <c r="J641" s="430"/>
      <c r="K641" s="8" t="s">
        <v>4</v>
      </c>
      <c r="L641" s="50"/>
      <c r="M641" s="9"/>
      <c r="N641" s="279" t="s">
        <v>16</v>
      </c>
      <c r="O641" s="20" t="s">
        <v>21</v>
      </c>
      <c r="P641" s="848">
        <v>1600</v>
      </c>
      <c r="Q641" s="273"/>
      <c r="R641" s="265">
        <v>2310</v>
      </c>
      <c r="S641" s="266"/>
      <c r="T641" s="10"/>
      <c r="U641" s="5"/>
    </row>
    <row r="642" spans="1:21" ht="20.3" customHeight="1" x14ac:dyDescent="0.4">
      <c r="A642" s="714"/>
      <c r="B642" s="740"/>
      <c r="C642" s="422"/>
      <c r="D642" s="429" t="s">
        <v>632</v>
      </c>
      <c r="E642" s="429"/>
      <c r="F642" s="429"/>
      <c r="G642" s="429"/>
      <c r="H642" s="429"/>
      <c r="I642" s="429"/>
      <c r="J642" s="430"/>
      <c r="K642" s="319" t="s">
        <v>6</v>
      </c>
      <c r="L642" s="448"/>
      <c r="M642" s="449"/>
      <c r="N642" s="504"/>
      <c r="O642" s="20" t="s">
        <v>22</v>
      </c>
      <c r="P642" s="848">
        <v>3690</v>
      </c>
      <c r="Q642" s="273"/>
      <c r="R642" s="265">
        <v>6210</v>
      </c>
      <c r="S642" s="266"/>
      <c r="T642" s="1"/>
      <c r="U642" s="6"/>
    </row>
    <row r="643" spans="1:21" ht="20.3" customHeight="1" x14ac:dyDescent="0.4">
      <c r="A643" s="714"/>
      <c r="B643" s="740"/>
      <c r="C643" s="422"/>
      <c r="D643" s="742" t="s">
        <v>633</v>
      </c>
      <c r="E643" s="743"/>
      <c r="F643" s="743"/>
      <c r="G643" s="743"/>
      <c r="H643" s="743"/>
      <c r="I643" s="743"/>
      <c r="J643" s="744"/>
      <c r="K643" s="299"/>
      <c r="L643" s="300"/>
      <c r="M643" s="300"/>
      <c r="N643" s="834" t="s">
        <v>23</v>
      </c>
      <c r="O643" s="20" t="s">
        <v>24</v>
      </c>
      <c r="P643" s="341" t="s">
        <v>128</v>
      </c>
      <c r="Q643" s="342"/>
      <c r="R643" s="851" t="s">
        <v>128</v>
      </c>
      <c r="S643" s="852"/>
      <c r="T643" s="20"/>
      <c r="U643" s="11"/>
    </row>
    <row r="644" spans="1:21" ht="20.3" customHeight="1" thickBot="1" x14ac:dyDescent="0.45">
      <c r="A644" s="714"/>
      <c r="B644" s="740"/>
      <c r="C644" s="422"/>
      <c r="D644" s="745"/>
      <c r="E644" s="745"/>
      <c r="F644" s="745"/>
      <c r="G644" s="745"/>
      <c r="H644" s="745"/>
      <c r="I644" s="745"/>
      <c r="J644" s="746"/>
      <c r="K644" s="299"/>
      <c r="L644" s="300"/>
      <c r="M644" s="300"/>
      <c r="N644" s="835"/>
      <c r="O644" s="20" t="s">
        <v>25</v>
      </c>
      <c r="P644" s="347" t="s">
        <v>128</v>
      </c>
      <c r="Q644" s="273"/>
      <c r="R644" s="851" t="s">
        <v>128</v>
      </c>
      <c r="S644" s="852"/>
      <c r="T644" s="5"/>
      <c r="U644" s="3"/>
    </row>
    <row r="645" spans="1:21" ht="20.3" customHeight="1" thickTop="1" x14ac:dyDescent="0.4">
      <c r="A645" s="714"/>
      <c r="B645" s="740"/>
      <c r="C645" s="422"/>
      <c r="D645" s="547" t="s">
        <v>302</v>
      </c>
      <c r="E645" s="472"/>
      <c r="F645" s="472"/>
      <c r="G645" s="472"/>
      <c r="H645" s="472"/>
      <c r="I645" s="472"/>
      <c r="J645" s="472"/>
      <c r="K645" s="472"/>
      <c r="L645" s="472"/>
      <c r="M645" s="473"/>
      <c r="N645" s="504"/>
      <c r="O645" s="31" t="s">
        <v>127</v>
      </c>
      <c r="P645" s="851" t="s">
        <v>128</v>
      </c>
      <c r="Q645" s="852"/>
      <c r="R645" s="851" t="s">
        <v>128</v>
      </c>
      <c r="S645" s="852"/>
      <c r="T645" s="21"/>
      <c r="U645" s="43"/>
    </row>
    <row r="646" spans="1:21" ht="20.3" customHeight="1" x14ac:dyDescent="0.4">
      <c r="A646" s="714"/>
      <c r="B646" s="740"/>
      <c r="C646" s="422"/>
      <c r="D646" s="284" t="s">
        <v>636</v>
      </c>
      <c r="E646" s="285"/>
      <c r="F646" s="285"/>
      <c r="G646" s="285"/>
      <c r="H646" s="285"/>
      <c r="I646" s="285"/>
      <c r="J646" s="285"/>
      <c r="K646" s="285"/>
      <c r="L646" s="285"/>
      <c r="M646" s="286"/>
      <c r="N646" s="277" t="s">
        <v>27</v>
      </c>
      <c r="O646" s="317"/>
      <c r="P646" s="265">
        <v>51060</v>
      </c>
      <c r="Q646" s="266"/>
      <c r="R646" s="265">
        <v>60000</v>
      </c>
      <c r="S646" s="266"/>
      <c r="T646" s="10"/>
      <c r="U646" s="14"/>
    </row>
    <row r="647" spans="1:21" ht="20.3" customHeight="1" x14ac:dyDescent="0.4">
      <c r="A647" s="714"/>
      <c r="B647" s="740"/>
      <c r="C647" s="422"/>
      <c r="D647" s="431" t="s">
        <v>637</v>
      </c>
      <c r="E647" s="429"/>
      <c r="F647" s="429"/>
      <c r="G647" s="429"/>
      <c r="H647" s="429"/>
      <c r="I647" s="429"/>
      <c r="J647" s="429"/>
      <c r="K647" s="429"/>
      <c r="L647" s="429"/>
      <c r="M647" s="430"/>
      <c r="N647" s="277" t="s">
        <v>82</v>
      </c>
      <c r="O647" s="278"/>
      <c r="P647" s="265" t="s">
        <v>159</v>
      </c>
      <c r="Q647" s="283"/>
      <c r="R647" s="283"/>
      <c r="S647" s="266"/>
      <c r="T647" s="37"/>
      <c r="U647" s="38"/>
    </row>
    <row r="648" spans="1:21" ht="20.3" customHeight="1" thickBot="1" x14ac:dyDescent="0.45">
      <c r="A648" s="714"/>
      <c r="B648" s="857"/>
      <c r="C648" s="618"/>
      <c r="D648" s="741" t="s">
        <v>638</v>
      </c>
      <c r="E648" s="429"/>
      <c r="F648" s="429"/>
      <c r="G648" s="429"/>
      <c r="H648" s="429"/>
      <c r="I648" s="429"/>
      <c r="J648" s="429"/>
      <c r="K648" s="429"/>
      <c r="L648" s="429"/>
      <c r="M648" s="430"/>
      <c r="N648" s="755" t="s">
        <v>30</v>
      </c>
      <c r="O648" s="756"/>
      <c r="P648" s="436" t="s">
        <v>99</v>
      </c>
      <c r="Q648" s="439"/>
      <c r="R648" s="757"/>
      <c r="S648" s="758"/>
      <c r="T648" s="17"/>
      <c r="U648" s="17"/>
    </row>
    <row r="649" spans="1:21" ht="20.3" customHeight="1" thickBot="1" x14ac:dyDescent="0.45">
      <c r="A649" s="714"/>
      <c r="B649" s="712">
        <v>36</v>
      </c>
      <c r="C649" s="420" t="s">
        <v>90</v>
      </c>
      <c r="D649" s="459" t="s">
        <v>7</v>
      </c>
      <c r="E649" s="460"/>
      <c r="F649" s="460"/>
      <c r="G649" s="460"/>
      <c r="H649" s="460"/>
      <c r="I649" s="460"/>
      <c r="J649" s="461"/>
      <c r="K649" s="804" t="s">
        <v>5</v>
      </c>
      <c r="L649" s="805"/>
      <c r="M649" s="812"/>
      <c r="N649" s="459" t="s">
        <v>8</v>
      </c>
      <c r="O649" s="460"/>
      <c r="P649" s="460"/>
      <c r="Q649" s="460"/>
      <c r="R649" s="460"/>
      <c r="S649" s="460"/>
      <c r="T649" s="460"/>
      <c r="U649" s="711"/>
    </row>
    <row r="650" spans="1:21" ht="20.3" customHeight="1" x14ac:dyDescent="0.4">
      <c r="A650" s="714"/>
      <c r="B650" s="714"/>
      <c r="C650" s="512"/>
      <c r="D650" s="429" t="s">
        <v>271</v>
      </c>
      <c r="E650" s="429"/>
      <c r="F650" s="429"/>
      <c r="G650" s="429"/>
      <c r="H650" s="429"/>
      <c r="I650" s="429"/>
      <c r="J650" s="430"/>
      <c r="K650" s="357" t="s">
        <v>2</v>
      </c>
      <c r="L650" s="556"/>
      <c r="M650" s="557"/>
      <c r="N650" s="305"/>
      <c r="O650" s="306"/>
      <c r="P650" s="480" t="s">
        <v>10</v>
      </c>
      <c r="Q650" s="481"/>
      <c r="R650" s="480" t="s">
        <v>13</v>
      </c>
      <c r="S650" s="481"/>
      <c r="T650" s="1" t="s">
        <v>14</v>
      </c>
      <c r="U650" s="2" t="s">
        <v>29</v>
      </c>
    </row>
    <row r="651" spans="1:21" ht="20.3" customHeight="1" x14ac:dyDescent="0.4">
      <c r="A651" s="714"/>
      <c r="B651" s="714"/>
      <c r="C651" s="512"/>
      <c r="D651" s="403" t="s">
        <v>639</v>
      </c>
      <c r="E651" s="664"/>
      <c r="F651" s="664"/>
      <c r="G651" s="664"/>
      <c r="H651" s="664"/>
      <c r="I651" s="664"/>
      <c r="J651" s="665"/>
      <c r="K651" s="541"/>
      <c r="L651" s="542"/>
      <c r="M651" s="543"/>
      <c r="N651" s="370" t="s">
        <v>15</v>
      </c>
      <c r="O651" s="342"/>
      <c r="P651" s="20" t="s">
        <v>11</v>
      </c>
      <c r="Q651" s="20" t="s">
        <v>12</v>
      </c>
      <c r="R651" s="20" t="s">
        <v>11</v>
      </c>
      <c r="S651" s="20" t="s">
        <v>12</v>
      </c>
      <c r="T651" s="3"/>
      <c r="U651" s="3"/>
    </row>
    <row r="652" spans="1:21" ht="20.3" customHeight="1" x14ac:dyDescent="0.4">
      <c r="A652" s="714"/>
      <c r="B652" s="714"/>
      <c r="C652" s="512"/>
      <c r="D652" s="853" t="s">
        <v>276</v>
      </c>
      <c r="E652" s="664"/>
      <c r="F652" s="664"/>
      <c r="G652" s="664"/>
      <c r="H652" s="664"/>
      <c r="I652" s="664"/>
      <c r="J652" s="665"/>
      <c r="K652" s="305"/>
      <c r="L652" s="390"/>
      <c r="M652" s="544"/>
      <c r="N652" s="277" t="s">
        <v>17</v>
      </c>
      <c r="O652" s="278"/>
      <c r="P652" s="776">
        <v>11630</v>
      </c>
      <c r="Q652" s="273"/>
      <c r="R652" s="265">
        <v>22730</v>
      </c>
      <c r="S652" s="273"/>
      <c r="T652" s="20"/>
      <c r="U652" s="7"/>
    </row>
    <row r="653" spans="1:21" ht="20.3" customHeight="1" x14ac:dyDescent="0.4">
      <c r="A653" s="714"/>
      <c r="B653" s="714"/>
      <c r="C653" s="512"/>
      <c r="D653" s="429" t="s">
        <v>640</v>
      </c>
      <c r="E653" s="429"/>
      <c r="F653" s="429"/>
      <c r="G653" s="429"/>
      <c r="H653" s="429"/>
      <c r="I653" s="429"/>
      <c r="J653" s="430"/>
      <c r="K653" s="935" t="s">
        <v>32</v>
      </c>
      <c r="L653" s="936"/>
      <c r="M653" s="937"/>
      <c r="N653" s="313" t="s">
        <v>18</v>
      </c>
      <c r="O653" s="314"/>
      <c r="P653" s="259" t="s">
        <v>128</v>
      </c>
      <c r="Q653" s="493"/>
      <c r="R653" s="493"/>
      <c r="S653" s="1009"/>
      <c r="T653" s="469"/>
      <c r="U653" s="5"/>
    </row>
    <row r="654" spans="1:21" ht="20.3" customHeight="1" x14ac:dyDescent="0.4">
      <c r="A654" s="714"/>
      <c r="B654" s="714"/>
      <c r="C654" s="512"/>
      <c r="D654" s="429" t="s">
        <v>641</v>
      </c>
      <c r="E654" s="429"/>
      <c r="F654" s="429"/>
      <c r="G654" s="429"/>
      <c r="H654" s="429"/>
      <c r="I654" s="429"/>
      <c r="J654" s="430"/>
      <c r="K654" s="319" t="s">
        <v>63</v>
      </c>
      <c r="L654" s="448"/>
      <c r="M654" s="449"/>
      <c r="N654" s="318"/>
      <c r="O654" s="348"/>
      <c r="P654" s="573"/>
      <c r="Q654" s="435"/>
      <c r="R654" s="435"/>
      <c r="S654" s="574"/>
      <c r="T654" s="470"/>
      <c r="U654" s="6"/>
    </row>
    <row r="655" spans="1:21" ht="20.3" customHeight="1" x14ac:dyDescent="0.4">
      <c r="A655" s="714"/>
      <c r="B655" s="714"/>
      <c r="C655" s="512"/>
      <c r="D655" s="429" t="s">
        <v>642</v>
      </c>
      <c r="E655" s="429"/>
      <c r="F655" s="429"/>
      <c r="G655" s="429"/>
      <c r="H655" s="429"/>
      <c r="I655" s="429"/>
      <c r="J655" s="430"/>
      <c r="K655" s="780"/>
      <c r="L655" s="546"/>
      <c r="M655" s="432"/>
      <c r="N655" s="277" t="s">
        <v>19</v>
      </c>
      <c r="O655" s="278"/>
      <c r="P655" s="265">
        <v>22690</v>
      </c>
      <c r="Q655" s="273"/>
      <c r="R655" s="265">
        <v>60910</v>
      </c>
      <c r="S655" s="266"/>
      <c r="T655" s="30"/>
      <c r="U655" s="29"/>
    </row>
    <row r="656" spans="1:21" ht="20.3" customHeight="1" x14ac:dyDescent="0.4">
      <c r="A656" s="714"/>
      <c r="B656" s="714"/>
      <c r="C656" s="512"/>
      <c r="D656" s="594" t="s">
        <v>643</v>
      </c>
      <c r="E656" s="594"/>
      <c r="F656" s="594"/>
      <c r="G656" s="594"/>
      <c r="H656" s="594"/>
      <c r="I656" s="594"/>
      <c r="J656" s="595"/>
      <c r="K656" s="781"/>
      <c r="L656" s="435"/>
      <c r="M656" s="782"/>
      <c r="N656" s="277" t="s">
        <v>20</v>
      </c>
      <c r="O656" s="278"/>
      <c r="P656" s="36"/>
      <c r="Q656" s="44">
        <v>2270</v>
      </c>
      <c r="R656" s="45"/>
      <c r="S656" s="44">
        <v>2270</v>
      </c>
      <c r="T656" s="18"/>
      <c r="U656" s="3"/>
    </row>
    <row r="657" spans="1:21" ht="20.3" customHeight="1" x14ac:dyDescent="0.4">
      <c r="A657" s="714"/>
      <c r="B657" s="714"/>
      <c r="C657" s="512"/>
      <c r="D657" s="429" t="s">
        <v>644</v>
      </c>
      <c r="E657" s="429"/>
      <c r="F657" s="429"/>
      <c r="G657" s="429"/>
      <c r="H657" s="429"/>
      <c r="I657" s="429"/>
      <c r="J657" s="430"/>
      <c r="K657" s="8" t="s">
        <v>4</v>
      </c>
      <c r="L657" s="50"/>
      <c r="M657" s="9"/>
      <c r="N657" s="279" t="s">
        <v>16</v>
      </c>
      <c r="O657" s="20" t="s">
        <v>21</v>
      </c>
      <c r="P657" s="848">
        <v>1600</v>
      </c>
      <c r="Q657" s="273"/>
      <c r="R657" s="265">
        <v>2310</v>
      </c>
      <c r="S657" s="266"/>
      <c r="T657" s="10"/>
      <c r="U657" s="5"/>
    </row>
    <row r="658" spans="1:21" ht="20.3" customHeight="1" x14ac:dyDescent="0.4">
      <c r="A658" s="714"/>
      <c r="B658" s="714"/>
      <c r="C658" s="512"/>
      <c r="D658" s="431" t="s">
        <v>645</v>
      </c>
      <c r="E658" s="429"/>
      <c r="F658" s="429"/>
      <c r="G658" s="429"/>
      <c r="H658" s="429"/>
      <c r="I658" s="429"/>
      <c r="J658" s="432"/>
      <c r="K658" s="319" t="s">
        <v>6</v>
      </c>
      <c r="L658" s="448"/>
      <c r="M658" s="449"/>
      <c r="N658" s="504"/>
      <c r="O658" s="20" t="s">
        <v>22</v>
      </c>
      <c r="P658" s="848">
        <v>3690</v>
      </c>
      <c r="Q658" s="273"/>
      <c r="R658" s="265">
        <v>6210</v>
      </c>
      <c r="S658" s="266"/>
      <c r="T658" s="1"/>
      <c r="U658" s="6"/>
    </row>
    <row r="659" spans="1:21" ht="20.3" customHeight="1" x14ac:dyDescent="0.4">
      <c r="A659" s="714"/>
      <c r="B659" s="714"/>
      <c r="C659" s="512"/>
      <c r="D659" s="742" t="s">
        <v>646</v>
      </c>
      <c r="E659" s="743"/>
      <c r="F659" s="743"/>
      <c r="G659" s="743"/>
      <c r="H659" s="743"/>
      <c r="I659" s="743"/>
      <c r="J659" s="744"/>
      <c r="K659" s="299"/>
      <c r="L659" s="300"/>
      <c r="M659" s="300"/>
      <c r="N659" s="834" t="s">
        <v>23</v>
      </c>
      <c r="O659" s="49" t="s">
        <v>24</v>
      </c>
      <c r="P659" s="265" t="s">
        <v>128</v>
      </c>
      <c r="Q659" s="1060"/>
      <c r="R659" s="265">
        <v>7650</v>
      </c>
      <c r="S659" s="453"/>
      <c r="T659" s="20"/>
      <c r="U659" s="3"/>
    </row>
    <row r="660" spans="1:21" ht="20.3" customHeight="1" thickBot="1" x14ac:dyDescent="0.45">
      <c r="A660" s="714"/>
      <c r="B660" s="714"/>
      <c r="C660" s="512"/>
      <c r="D660" s="429"/>
      <c r="E660" s="429"/>
      <c r="F660" s="429"/>
      <c r="G660" s="429"/>
      <c r="H660" s="429"/>
      <c r="I660" s="429"/>
      <c r="J660" s="430"/>
      <c r="K660" s="299"/>
      <c r="L660" s="300"/>
      <c r="M660" s="300"/>
      <c r="N660" s="835"/>
      <c r="O660" s="34" t="s">
        <v>25</v>
      </c>
      <c r="P660" s="265" t="s">
        <v>128</v>
      </c>
      <c r="Q660" s="453"/>
      <c r="R660" s="265">
        <v>52900</v>
      </c>
      <c r="S660" s="453"/>
      <c r="T660" s="5"/>
      <c r="U660" s="3"/>
    </row>
    <row r="661" spans="1:21" ht="20.3" customHeight="1" thickTop="1" x14ac:dyDescent="0.4">
      <c r="A661" s="714"/>
      <c r="B661" s="714"/>
      <c r="C661" s="512"/>
      <c r="D661" s="547" t="s">
        <v>302</v>
      </c>
      <c r="E661" s="472"/>
      <c r="F661" s="472"/>
      <c r="G661" s="472"/>
      <c r="H661" s="472"/>
      <c r="I661" s="472"/>
      <c r="J661" s="472"/>
      <c r="K661" s="472"/>
      <c r="L661" s="472"/>
      <c r="M661" s="473"/>
      <c r="N661" s="504"/>
      <c r="O661" s="20" t="s">
        <v>26</v>
      </c>
      <c r="P661" s="389" t="s">
        <v>128</v>
      </c>
      <c r="Q661" s="306"/>
      <c r="R661" s="1017">
        <v>38030</v>
      </c>
      <c r="S661" s="1018"/>
      <c r="T661" s="21"/>
      <c r="U661" s="43"/>
    </row>
    <row r="662" spans="1:21" ht="17.55" customHeight="1" x14ac:dyDescent="0.4">
      <c r="A662" s="714"/>
      <c r="B662" s="714"/>
      <c r="C662" s="512"/>
      <c r="D662" s="284" t="s">
        <v>647</v>
      </c>
      <c r="E662" s="285"/>
      <c r="F662" s="285"/>
      <c r="G662" s="285"/>
      <c r="H662" s="285"/>
      <c r="I662" s="285"/>
      <c r="J662" s="285"/>
      <c r="K662" s="285"/>
      <c r="L662" s="285"/>
      <c r="M662" s="286"/>
      <c r="N662" s="277" t="s">
        <v>27</v>
      </c>
      <c r="O662" s="317"/>
      <c r="P662" s="32">
        <v>51060</v>
      </c>
      <c r="Q662" s="20"/>
      <c r="R662" s="32">
        <v>60000</v>
      </c>
      <c r="S662" s="20"/>
      <c r="T662" s="10"/>
      <c r="U662" s="20"/>
    </row>
    <row r="663" spans="1:21" x14ac:dyDescent="0.4">
      <c r="A663" s="714"/>
      <c r="B663" s="714"/>
      <c r="C663" s="512"/>
      <c r="D663" s="431" t="s">
        <v>648</v>
      </c>
      <c r="E663" s="429"/>
      <c r="F663" s="429"/>
      <c r="G663" s="429"/>
      <c r="H663" s="429"/>
      <c r="I663" s="429"/>
      <c r="J663" s="429"/>
      <c r="K663" s="429"/>
      <c r="L663" s="429"/>
      <c r="M663" s="430"/>
      <c r="N663" s="277" t="s">
        <v>28</v>
      </c>
      <c r="O663" s="278"/>
      <c r="P663" s="265" t="s">
        <v>159</v>
      </c>
      <c r="Q663" s="283"/>
      <c r="R663" s="283"/>
      <c r="S663" s="266"/>
      <c r="T663" s="37"/>
      <c r="U663" s="7"/>
    </row>
    <row r="664" spans="1:21" ht="20.3" customHeight="1" x14ac:dyDescent="0.4">
      <c r="A664" s="470"/>
      <c r="B664" s="470"/>
      <c r="C664" s="759"/>
      <c r="D664" s="741" t="s">
        <v>649</v>
      </c>
      <c r="E664" s="429"/>
      <c r="F664" s="429"/>
      <c r="G664" s="429"/>
      <c r="H664" s="429"/>
      <c r="I664" s="429"/>
      <c r="J664" s="429"/>
      <c r="K664" s="429"/>
      <c r="L664" s="429"/>
      <c r="M664" s="430"/>
      <c r="N664" s="1011" t="s">
        <v>30</v>
      </c>
      <c r="O664" s="1012"/>
      <c r="P664" s="1056"/>
      <c r="Q664" s="1057"/>
      <c r="R664" s="1058"/>
      <c r="S664" s="1059"/>
      <c r="T664" s="3"/>
      <c r="U664" s="3"/>
    </row>
    <row r="665" spans="1:21" ht="19.5" customHeight="1" thickBot="1" x14ac:dyDescent="0.45">
      <c r="A665" s="433"/>
      <c r="B665" s="433"/>
      <c r="C665" s="433"/>
      <c r="D665" s="434" t="str">
        <f>D1</f>
        <v>2022年度の「就学援助」調査</v>
      </c>
      <c r="E665" s="433"/>
      <c r="F665" s="433"/>
      <c r="G665" s="433"/>
      <c r="H665" s="433"/>
      <c r="I665" s="433"/>
      <c r="J665" s="433"/>
      <c r="K665" s="433"/>
      <c r="L665" s="433"/>
      <c r="M665" s="433"/>
      <c r="N665" s="433"/>
      <c r="O665" s="433"/>
      <c r="P665" s="433"/>
      <c r="Q665" s="433"/>
      <c r="R665" s="435"/>
      <c r="S665" s="435"/>
      <c r="T665" s="435"/>
      <c r="U665" s="435"/>
    </row>
    <row r="666" spans="1:21" ht="19.5" customHeight="1" thickBot="1" x14ac:dyDescent="0.45">
      <c r="A666" s="436" t="s">
        <v>0</v>
      </c>
      <c r="B666" s="437"/>
      <c r="C666" s="87" t="s">
        <v>280</v>
      </c>
      <c r="D666" s="438" t="s">
        <v>7</v>
      </c>
      <c r="E666" s="439"/>
      <c r="F666" s="439"/>
      <c r="G666" s="439"/>
      <c r="H666" s="439"/>
      <c r="I666" s="439"/>
      <c r="J666" s="437"/>
      <c r="K666" s="809" t="s">
        <v>5</v>
      </c>
      <c r="L666" s="810"/>
      <c r="M666" s="811"/>
      <c r="N666" s="373" t="s">
        <v>8</v>
      </c>
      <c r="O666" s="460"/>
      <c r="P666" s="460"/>
      <c r="Q666" s="460"/>
      <c r="R666" s="460"/>
      <c r="S666" s="460"/>
      <c r="T666" s="460"/>
      <c r="U666" s="711"/>
    </row>
    <row r="667" spans="1:21" ht="20.3" customHeight="1" x14ac:dyDescent="0.4">
      <c r="A667" s="712" t="s">
        <v>100</v>
      </c>
      <c r="B667" s="712">
        <v>37</v>
      </c>
      <c r="C667" s="420" t="s">
        <v>101</v>
      </c>
      <c r="D667" s="429" t="s">
        <v>271</v>
      </c>
      <c r="E667" s="429"/>
      <c r="F667" s="429"/>
      <c r="G667" s="429"/>
      <c r="H667" s="429"/>
      <c r="I667" s="429"/>
      <c r="J667" s="430"/>
      <c r="K667" s="357" t="s">
        <v>2</v>
      </c>
      <c r="L667" s="297"/>
      <c r="M667" s="298"/>
      <c r="N667" s="305"/>
      <c r="O667" s="306"/>
      <c r="P667" s="480" t="s">
        <v>10</v>
      </c>
      <c r="Q667" s="481"/>
      <c r="R667" s="480" t="s">
        <v>13</v>
      </c>
      <c r="S667" s="481"/>
      <c r="T667" s="1" t="s">
        <v>14</v>
      </c>
      <c r="U667" s="2" t="s">
        <v>29</v>
      </c>
    </row>
    <row r="668" spans="1:21" ht="20.3" customHeight="1" x14ac:dyDescent="0.4">
      <c r="A668" s="714"/>
      <c r="B668" s="713"/>
      <c r="C668" s="422"/>
      <c r="D668" s="403" t="s">
        <v>639</v>
      </c>
      <c r="E668" s="664"/>
      <c r="F668" s="664"/>
      <c r="G668" s="664"/>
      <c r="H668" s="664"/>
      <c r="I668" s="664"/>
      <c r="J668" s="665"/>
      <c r="K668" s="299"/>
      <c r="L668" s="300"/>
      <c r="M668" s="301"/>
      <c r="N668" s="370" t="s">
        <v>15</v>
      </c>
      <c r="O668" s="342"/>
      <c r="P668" s="20" t="s">
        <v>11</v>
      </c>
      <c r="Q668" s="20" t="s">
        <v>12</v>
      </c>
      <c r="R668" s="20" t="s">
        <v>11</v>
      </c>
      <c r="S668" s="20" t="s">
        <v>12</v>
      </c>
      <c r="T668" s="3"/>
      <c r="U668" s="3"/>
    </row>
    <row r="669" spans="1:21" ht="20.3" customHeight="1" x14ac:dyDescent="0.4">
      <c r="A669" s="714"/>
      <c r="B669" s="713"/>
      <c r="C669" s="422"/>
      <c r="D669" s="853" t="s">
        <v>276</v>
      </c>
      <c r="E669" s="664"/>
      <c r="F669" s="664"/>
      <c r="G669" s="664"/>
      <c r="H669" s="664"/>
      <c r="I669" s="664"/>
      <c r="J669" s="665"/>
      <c r="K669" s="450"/>
      <c r="L669" s="433"/>
      <c r="M669" s="451"/>
      <c r="N669" s="277" t="s">
        <v>17</v>
      </c>
      <c r="O669" s="278"/>
      <c r="P669" s="776">
        <v>11630</v>
      </c>
      <c r="Q669" s="273"/>
      <c r="R669" s="265">
        <v>22730</v>
      </c>
      <c r="S669" s="273"/>
      <c r="T669" s="20"/>
      <c r="U669" s="4"/>
    </row>
    <row r="670" spans="1:21" ht="20.3" customHeight="1" x14ac:dyDescent="0.4">
      <c r="A670" s="714"/>
      <c r="B670" s="713"/>
      <c r="C670" s="422"/>
      <c r="D670" s="429" t="s">
        <v>650</v>
      </c>
      <c r="E670" s="429"/>
      <c r="F670" s="429"/>
      <c r="G670" s="429"/>
      <c r="H670" s="429"/>
      <c r="I670" s="429"/>
      <c r="J670" s="430"/>
      <c r="K670" s="935" t="s">
        <v>32</v>
      </c>
      <c r="L670" s="936"/>
      <c r="M670" s="937"/>
      <c r="N670" s="313" t="s">
        <v>18</v>
      </c>
      <c r="O670" s="314"/>
      <c r="P670" s="854" t="s">
        <v>128</v>
      </c>
      <c r="Q670" s="855"/>
      <c r="R670" s="1015" t="s">
        <v>128</v>
      </c>
      <c r="S670" s="1016"/>
      <c r="T670" s="469"/>
      <c r="U670" s="5"/>
    </row>
    <row r="671" spans="1:21" ht="20.3" customHeight="1" x14ac:dyDescent="0.4">
      <c r="A671" s="714"/>
      <c r="B671" s="713"/>
      <c r="C671" s="422"/>
      <c r="D671" s="429" t="s">
        <v>651</v>
      </c>
      <c r="E671" s="429"/>
      <c r="F671" s="429"/>
      <c r="G671" s="429"/>
      <c r="H671" s="429"/>
      <c r="I671" s="429"/>
      <c r="J671" s="430"/>
      <c r="K671" s="813" t="s">
        <v>107</v>
      </c>
      <c r="L671" s="814"/>
      <c r="M671" s="815"/>
      <c r="N671" s="318"/>
      <c r="O671" s="348"/>
      <c r="P671" s="1013"/>
      <c r="Q671" s="1014"/>
      <c r="R671" s="1017"/>
      <c r="S671" s="1018"/>
      <c r="T671" s="470"/>
      <c r="U671" s="6"/>
    </row>
    <row r="672" spans="1:21" ht="20.3" customHeight="1" x14ac:dyDescent="0.4">
      <c r="A672" s="714"/>
      <c r="B672" s="713"/>
      <c r="C672" s="422"/>
      <c r="D672" s="429" t="s">
        <v>652</v>
      </c>
      <c r="E672" s="429"/>
      <c r="F672" s="429"/>
      <c r="G672" s="429"/>
      <c r="H672" s="429"/>
      <c r="I672" s="429"/>
      <c r="J672" s="430"/>
      <c r="K672" s="862"/>
      <c r="L672" s="863"/>
      <c r="M672" s="864"/>
      <c r="N672" s="277" t="s">
        <v>52</v>
      </c>
      <c r="O672" s="278"/>
      <c r="P672" s="265">
        <v>22690</v>
      </c>
      <c r="Q672" s="273"/>
      <c r="R672" s="265">
        <v>60910</v>
      </c>
      <c r="S672" s="266"/>
      <c r="T672" s="3"/>
      <c r="U672" s="7"/>
    </row>
    <row r="673" spans="1:21" ht="20.3" customHeight="1" x14ac:dyDescent="0.4">
      <c r="A673" s="714"/>
      <c r="B673" s="713"/>
      <c r="C673" s="422"/>
      <c r="D673" s="594" t="s">
        <v>653</v>
      </c>
      <c r="E673" s="594"/>
      <c r="F673" s="594"/>
      <c r="G673" s="594"/>
      <c r="H673" s="594"/>
      <c r="I673" s="594"/>
      <c r="J673" s="595"/>
      <c r="K673" s="865"/>
      <c r="L673" s="866"/>
      <c r="M673" s="867"/>
      <c r="N673" s="277" t="s">
        <v>20</v>
      </c>
      <c r="O673" s="278"/>
      <c r="P673" s="36"/>
      <c r="Q673" s="44">
        <v>2270</v>
      </c>
      <c r="R673" s="45"/>
      <c r="S673" s="44">
        <v>2270</v>
      </c>
      <c r="T673" s="18"/>
      <c r="U673" s="3"/>
    </row>
    <row r="674" spans="1:21" ht="20.3" customHeight="1" x14ac:dyDescent="0.4">
      <c r="A674" s="714"/>
      <c r="B674" s="713"/>
      <c r="C674" s="422"/>
      <c r="D674" s="429" t="s">
        <v>654</v>
      </c>
      <c r="E674" s="429"/>
      <c r="F674" s="429"/>
      <c r="G674" s="429"/>
      <c r="H674" s="429"/>
      <c r="I674" s="429"/>
      <c r="J674" s="430"/>
      <c r="K674" s="8" t="s">
        <v>4</v>
      </c>
      <c r="L674" s="50"/>
      <c r="M674" s="9"/>
      <c r="N674" s="279" t="s">
        <v>16</v>
      </c>
      <c r="O674" s="20" t="s">
        <v>21</v>
      </c>
      <c r="P674" s="848">
        <v>1600</v>
      </c>
      <c r="Q674" s="273"/>
      <c r="R674" s="265">
        <v>2310</v>
      </c>
      <c r="S674" s="266"/>
      <c r="T674" s="10"/>
      <c r="U674" s="5"/>
    </row>
    <row r="675" spans="1:21" ht="20.3" customHeight="1" x14ac:dyDescent="0.4">
      <c r="A675" s="714"/>
      <c r="B675" s="713"/>
      <c r="C675" s="422"/>
      <c r="D675" s="431" t="s">
        <v>655</v>
      </c>
      <c r="E675" s="429"/>
      <c r="F675" s="429"/>
      <c r="G675" s="429"/>
      <c r="H675" s="429"/>
      <c r="I675" s="429"/>
      <c r="J675" s="432"/>
      <c r="K675" s="319" t="s">
        <v>6</v>
      </c>
      <c r="L675" s="448"/>
      <c r="M675" s="449"/>
      <c r="N675" s="504"/>
      <c r="O675" s="20" t="s">
        <v>22</v>
      </c>
      <c r="P675" s="848" t="s">
        <v>128</v>
      </c>
      <c r="Q675" s="856"/>
      <c r="R675" s="347" t="s">
        <v>128</v>
      </c>
      <c r="S675" s="273"/>
      <c r="T675" s="1"/>
      <c r="U675" s="6"/>
    </row>
    <row r="676" spans="1:21" ht="20.3" customHeight="1" x14ac:dyDescent="0.4">
      <c r="A676" s="714"/>
      <c r="B676" s="713"/>
      <c r="C676" s="422"/>
      <c r="D676" s="742" t="s">
        <v>656</v>
      </c>
      <c r="E676" s="743"/>
      <c r="F676" s="743"/>
      <c r="G676" s="743"/>
      <c r="H676" s="743"/>
      <c r="I676" s="743"/>
      <c r="J676" s="744"/>
      <c r="K676" s="299"/>
      <c r="L676" s="300"/>
      <c r="M676" s="300"/>
      <c r="N676" s="834" t="s">
        <v>23</v>
      </c>
      <c r="O676" s="20" t="s">
        <v>24</v>
      </c>
      <c r="P676" s="341" t="s">
        <v>128</v>
      </c>
      <c r="Q676" s="342"/>
      <c r="R676" s="851" t="s">
        <v>128</v>
      </c>
      <c r="S676" s="852"/>
      <c r="T676" s="20"/>
      <c r="U676" s="11"/>
    </row>
    <row r="677" spans="1:21" ht="20.3" customHeight="1" thickBot="1" x14ac:dyDescent="0.45">
      <c r="A677" s="714"/>
      <c r="B677" s="713"/>
      <c r="C677" s="422"/>
      <c r="D677" s="745" t="s">
        <v>657</v>
      </c>
      <c r="E677" s="745"/>
      <c r="F677" s="745"/>
      <c r="G677" s="745"/>
      <c r="H677" s="745"/>
      <c r="I677" s="745"/>
      <c r="J677" s="746"/>
      <c r="K677" s="299"/>
      <c r="L677" s="300"/>
      <c r="M677" s="300"/>
      <c r="N677" s="835"/>
      <c r="O677" s="20" t="s">
        <v>25</v>
      </c>
      <c r="P677" s="347" t="s">
        <v>128</v>
      </c>
      <c r="Q677" s="273"/>
      <c r="R677" s="851" t="s">
        <v>128</v>
      </c>
      <c r="S677" s="852"/>
      <c r="T677" s="5"/>
      <c r="U677" s="3"/>
    </row>
    <row r="678" spans="1:21" ht="20.3" customHeight="1" thickTop="1" x14ac:dyDescent="0.4">
      <c r="A678" s="714"/>
      <c r="B678" s="714"/>
      <c r="C678" s="423"/>
      <c r="D678" s="547" t="s">
        <v>302</v>
      </c>
      <c r="E678" s="472"/>
      <c r="F678" s="472"/>
      <c r="G678" s="472"/>
      <c r="H678" s="472"/>
      <c r="I678" s="472"/>
      <c r="J678" s="472"/>
      <c r="K678" s="472"/>
      <c r="L678" s="472"/>
      <c r="M678" s="473"/>
      <c r="N678" s="504"/>
      <c r="O678" s="31" t="s">
        <v>127</v>
      </c>
      <c r="P678" s="851" t="s">
        <v>128</v>
      </c>
      <c r="Q678" s="852"/>
      <c r="R678" s="1065" t="s">
        <v>128</v>
      </c>
      <c r="S678" s="1065"/>
      <c r="T678" s="21"/>
      <c r="U678" s="20"/>
    </row>
    <row r="679" spans="1:21" ht="20.3" customHeight="1" x14ac:dyDescent="0.4">
      <c r="A679" s="714"/>
      <c r="B679" s="714"/>
      <c r="C679" s="423"/>
      <c r="D679" s="284" t="s">
        <v>658</v>
      </c>
      <c r="E679" s="285"/>
      <c r="F679" s="285"/>
      <c r="G679" s="285"/>
      <c r="H679" s="285"/>
      <c r="I679" s="285"/>
      <c r="J679" s="285"/>
      <c r="K679" s="285"/>
      <c r="L679" s="285"/>
      <c r="M679" s="286"/>
      <c r="N679" s="277" t="s">
        <v>27</v>
      </c>
      <c r="O679" s="317"/>
      <c r="P679" s="265">
        <v>51060</v>
      </c>
      <c r="Q679" s="266"/>
      <c r="R679" s="960">
        <v>60000</v>
      </c>
      <c r="S679" s="960"/>
      <c r="T679" s="20"/>
      <c r="U679" s="14"/>
    </row>
    <row r="680" spans="1:21" ht="20.3" customHeight="1" x14ac:dyDescent="0.4">
      <c r="A680" s="714"/>
      <c r="B680" s="714"/>
      <c r="C680" s="423"/>
      <c r="D680" s="431" t="s">
        <v>659</v>
      </c>
      <c r="E680" s="429"/>
      <c r="F680" s="429"/>
      <c r="G680" s="429"/>
      <c r="H680" s="429"/>
      <c r="I680" s="429"/>
      <c r="J680" s="429"/>
      <c r="K680" s="429"/>
      <c r="L680" s="429"/>
      <c r="M680" s="430"/>
      <c r="N680" s="277" t="s">
        <v>82</v>
      </c>
      <c r="O680" s="278"/>
      <c r="P680" s="341" t="s">
        <v>159</v>
      </c>
      <c r="Q680" s="478"/>
      <c r="R680" s="478"/>
      <c r="S680" s="342"/>
      <c r="T680" s="21"/>
      <c r="U680" s="21"/>
    </row>
    <row r="681" spans="1:21" ht="20.3" customHeight="1" thickBot="1" x14ac:dyDescent="0.45">
      <c r="A681" s="714"/>
      <c r="B681" s="766"/>
      <c r="C681" s="423"/>
      <c r="D681" s="741" t="s">
        <v>660</v>
      </c>
      <c r="E681" s="429"/>
      <c r="F681" s="429"/>
      <c r="G681" s="429"/>
      <c r="H681" s="429"/>
      <c r="I681" s="429"/>
      <c r="J681" s="429"/>
      <c r="K681" s="429"/>
      <c r="L681" s="429"/>
      <c r="M681" s="430"/>
      <c r="N681" s="755" t="s">
        <v>30</v>
      </c>
      <c r="O681" s="756"/>
      <c r="P681" s="1061" t="s">
        <v>128</v>
      </c>
      <c r="Q681" s="1062"/>
      <c r="R681" s="1063" t="s">
        <v>128</v>
      </c>
      <c r="S681" s="1064"/>
      <c r="T681" s="17"/>
      <c r="U681" s="17"/>
    </row>
    <row r="682" spans="1:21" ht="20.3" customHeight="1" thickBot="1" x14ac:dyDescent="0.45">
      <c r="A682" s="714"/>
      <c r="B682" s="740">
        <v>38</v>
      </c>
      <c r="C682" s="420" t="s">
        <v>102</v>
      </c>
      <c r="D682" s="459"/>
      <c r="E682" s="460"/>
      <c r="F682" s="460"/>
      <c r="G682" s="460"/>
      <c r="H682" s="460"/>
      <c r="I682" s="460"/>
      <c r="J682" s="461"/>
      <c r="K682" s="804" t="s">
        <v>5</v>
      </c>
      <c r="L682" s="805"/>
      <c r="M682" s="805"/>
      <c r="N682" s="373" t="s">
        <v>8</v>
      </c>
      <c r="O682" s="460"/>
      <c r="P682" s="460"/>
      <c r="Q682" s="460"/>
      <c r="R682" s="460"/>
      <c r="S682" s="460"/>
      <c r="T682" s="460"/>
      <c r="U682" s="711"/>
    </row>
    <row r="683" spans="1:21" ht="20.3" customHeight="1" x14ac:dyDescent="0.4">
      <c r="A683" s="714"/>
      <c r="B683" s="740"/>
      <c r="C683" s="422"/>
      <c r="D683" s="429" t="s">
        <v>271</v>
      </c>
      <c r="E683" s="429"/>
      <c r="F683" s="429"/>
      <c r="G683" s="429"/>
      <c r="H683" s="429"/>
      <c r="I683" s="429"/>
      <c r="J683" s="430"/>
      <c r="K683" s="357" t="s">
        <v>2</v>
      </c>
      <c r="L683" s="297"/>
      <c r="M683" s="298"/>
      <c r="N683" s="305"/>
      <c r="O683" s="306"/>
      <c r="P683" s="480" t="s">
        <v>10</v>
      </c>
      <c r="Q683" s="481"/>
      <c r="R683" s="480" t="s">
        <v>13</v>
      </c>
      <c r="S683" s="481"/>
      <c r="T683" s="1" t="s">
        <v>14</v>
      </c>
      <c r="U683" s="2" t="s">
        <v>29</v>
      </c>
    </row>
    <row r="684" spans="1:21" ht="20.3" customHeight="1" x14ac:dyDescent="0.4">
      <c r="A684" s="714"/>
      <c r="B684" s="740"/>
      <c r="C684" s="422"/>
      <c r="D684" s="403" t="s">
        <v>639</v>
      </c>
      <c r="E684" s="664"/>
      <c r="F684" s="664"/>
      <c r="G684" s="664"/>
      <c r="H684" s="664"/>
      <c r="I684" s="664"/>
      <c r="J684" s="665"/>
      <c r="K684" s="780"/>
      <c r="L684" s="546"/>
      <c r="M684" s="432"/>
      <c r="N684" s="370" t="s">
        <v>15</v>
      </c>
      <c r="O684" s="342"/>
      <c r="P684" s="20" t="s">
        <v>11</v>
      </c>
      <c r="Q684" s="20" t="s">
        <v>12</v>
      </c>
      <c r="R684" s="20" t="s">
        <v>11</v>
      </c>
      <c r="S684" s="20" t="s">
        <v>12</v>
      </c>
      <c r="T684" s="3"/>
      <c r="U684" s="3"/>
    </row>
    <row r="685" spans="1:21" ht="20.3" customHeight="1" x14ac:dyDescent="0.4">
      <c r="A685" s="714"/>
      <c r="B685" s="740"/>
      <c r="C685" s="422"/>
      <c r="D685" s="853" t="s">
        <v>276</v>
      </c>
      <c r="E685" s="664"/>
      <c r="F685" s="664"/>
      <c r="G685" s="664"/>
      <c r="H685" s="664"/>
      <c r="I685" s="664"/>
      <c r="J685" s="665"/>
      <c r="K685" s="781"/>
      <c r="L685" s="435"/>
      <c r="M685" s="782"/>
      <c r="N685" s="277" t="s">
        <v>17</v>
      </c>
      <c r="O685" s="278"/>
      <c r="P685" s="776">
        <v>11630</v>
      </c>
      <c r="Q685" s="273"/>
      <c r="R685" s="265">
        <v>22730</v>
      </c>
      <c r="S685" s="273"/>
      <c r="T685" s="20"/>
      <c r="U685" s="4"/>
    </row>
    <row r="686" spans="1:21" ht="20.3" customHeight="1" x14ac:dyDescent="0.4">
      <c r="A686" s="714"/>
      <c r="B686" s="740"/>
      <c r="C686" s="422"/>
      <c r="D686" s="429" t="s">
        <v>661</v>
      </c>
      <c r="E686" s="429"/>
      <c r="F686" s="429"/>
      <c r="G686" s="429"/>
      <c r="H686" s="429"/>
      <c r="I686" s="429"/>
      <c r="J686" s="430"/>
      <c r="K686" s="935" t="s">
        <v>32</v>
      </c>
      <c r="L686" s="936"/>
      <c r="M686" s="937"/>
      <c r="N686" s="313" t="s">
        <v>18</v>
      </c>
      <c r="O686" s="314"/>
      <c r="P686" s="259" t="s">
        <v>128</v>
      </c>
      <c r="Q686" s="448"/>
      <c r="R686" s="571"/>
      <c r="S686" s="572"/>
      <c r="T686" s="469"/>
      <c r="U686" s="5"/>
    </row>
    <row r="687" spans="1:21" ht="20.3" customHeight="1" x14ac:dyDescent="0.4">
      <c r="A687" s="714"/>
      <c r="B687" s="740"/>
      <c r="C687" s="422"/>
      <c r="D687" s="429" t="s">
        <v>662</v>
      </c>
      <c r="E687" s="429"/>
      <c r="F687" s="429"/>
      <c r="G687" s="429"/>
      <c r="H687" s="429"/>
      <c r="I687" s="429"/>
      <c r="J687" s="430"/>
      <c r="K687" s="319" t="s">
        <v>63</v>
      </c>
      <c r="L687" s="448"/>
      <c r="M687" s="449"/>
      <c r="N687" s="318"/>
      <c r="O687" s="348"/>
      <c r="P687" s="573"/>
      <c r="Q687" s="435"/>
      <c r="R687" s="435"/>
      <c r="S687" s="574"/>
      <c r="T687" s="470"/>
      <c r="U687" s="6"/>
    </row>
    <row r="688" spans="1:21" ht="20.3" customHeight="1" x14ac:dyDescent="0.4">
      <c r="A688" s="714"/>
      <c r="B688" s="740"/>
      <c r="C688" s="422"/>
      <c r="D688" s="429" t="s">
        <v>663</v>
      </c>
      <c r="E688" s="429"/>
      <c r="F688" s="429"/>
      <c r="G688" s="429"/>
      <c r="H688" s="429"/>
      <c r="I688" s="429"/>
      <c r="J688" s="430"/>
      <c r="K688" s="541"/>
      <c r="L688" s="542"/>
      <c r="M688" s="543"/>
      <c r="N688" s="277" t="s">
        <v>98</v>
      </c>
      <c r="O688" s="278"/>
      <c r="P688" s="265">
        <v>22690</v>
      </c>
      <c r="Q688" s="273"/>
      <c r="R688" s="265">
        <v>60910</v>
      </c>
      <c r="S688" s="266"/>
      <c r="T688" s="3"/>
      <c r="U688" s="7"/>
    </row>
    <row r="689" spans="1:21" ht="20.3" customHeight="1" x14ac:dyDescent="0.4">
      <c r="A689" s="714"/>
      <c r="B689" s="740"/>
      <c r="C689" s="422"/>
      <c r="D689" s="594" t="s">
        <v>664</v>
      </c>
      <c r="E689" s="594"/>
      <c r="F689" s="594"/>
      <c r="G689" s="594"/>
      <c r="H689" s="594"/>
      <c r="I689" s="594"/>
      <c r="J689" s="595"/>
      <c r="K689" s="305"/>
      <c r="L689" s="390"/>
      <c r="M689" s="544"/>
      <c r="N689" s="277" t="s">
        <v>20</v>
      </c>
      <c r="O689" s="278"/>
      <c r="P689" s="36"/>
      <c r="Q689" s="44">
        <v>2270</v>
      </c>
      <c r="R689" s="45"/>
      <c r="S689" s="44">
        <v>2270</v>
      </c>
      <c r="T689" s="18"/>
      <c r="U689" s="3"/>
    </row>
    <row r="690" spans="1:21" ht="20.3" customHeight="1" x14ac:dyDescent="0.4">
      <c r="A690" s="714"/>
      <c r="B690" s="740"/>
      <c r="C690" s="422"/>
      <c r="D690" s="429"/>
      <c r="E690" s="429"/>
      <c r="F690" s="429"/>
      <c r="G690" s="429"/>
      <c r="H690" s="429"/>
      <c r="I690" s="429"/>
      <c r="J690" s="430"/>
      <c r="K690" s="8" t="s">
        <v>4</v>
      </c>
      <c r="L690" s="50"/>
      <c r="M690" s="9"/>
      <c r="N690" s="279" t="s">
        <v>16</v>
      </c>
      <c r="O690" s="20" t="s">
        <v>21</v>
      </c>
      <c r="P690" s="848">
        <v>1600</v>
      </c>
      <c r="Q690" s="273"/>
      <c r="R690" s="265">
        <v>2310</v>
      </c>
      <c r="S690" s="266"/>
      <c r="T690" s="20"/>
      <c r="U690" s="89"/>
    </row>
    <row r="691" spans="1:21" ht="20.3" customHeight="1" x14ac:dyDescent="0.4">
      <c r="A691" s="714"/>
      <c r="B691" s="740"/>
      <c r="C691" s="422"/>
      <c r="D691" s="431"/>
      <c r="E691" s="429"/>
      <c r="F691" s="429"/>
      <c r="G691" s="429"/>
      <c r="H691" s="429"/>
      <c r="I691" s="429"/>
      <c r="J691" s="432"/>
      <c r="K691" s="319" t="s">
        <v>6</v>
      </c>
      <c r="L691" s="448"/>
      <c r="M691" s="449"/>
      <c r="N691" s="504"/>
      <c r="O691" s="20" t="s">
        <v>22</v>
      </c>
      <c r="P691" s="848" t="s">
        <v>31</v>
      </c>
      <c r="Q691" s="388"/>
      <c r="R691" s="388"/>
      <c r="S691" s="273"/>
      <c r="T691" s="20"/>
      <c r="U691" s="89"/>
    </row>
    <row r="692" spans="1:21" ht="20.3" customHeight="1" x14ac:dyDescent="0.4">
      <c r="A692" s="714"/>
      <c r="B692" s="740"/>
      <c r="C692" s="422"/>
      <c r="D692" s="742"/>
      <c r="E692" s="743"/>
      <c r="F692" s="743"/>
      <c r="G692" s="743"/>
      <c r="H692" s="743"/>
      <c r="I692" s="743"/>
      <c r="J692" s="744"/>
      <c r="K692" s="299"/>
      <c r="L692" s="300"/>
      <c r="M692" s="300"/>
      <c r="N692" s="834" t="s">
        <v>23</v>
      </c>
      <c r="O692" s="20" t="s">
        <v>24</v>
      </c>
      <c r="P692" s="259" t="s">
        <v>31</v>
      </c>
      <c r="Q692" s="571"/>
      <c r="R692" s="571"/>
      <c r="S692" s="572"/>
      <c r="T692" s="20"/>
      <c r="U692" s="11"/>
    </row>
    <row r="693" spans="1:21" ht="20.3" customHeight="1" thickBot="1" x14ac:dyDescent="0.45">
      <c r="A693" s="714"/>
      <c r="B693" s="740"/>
      <c r="C693" s="422"/>
      <c r="D693" s="745"/>
      <c r="E693" s="745"/>
      <c r="F693" s="745"/>
      <c r="G693" s="745"/>
      <c r="H693" s="745"/>
      <c r="I693" s="745"/>
      <c r="J693" s="746"/>
      <c r="K693" s="299"/>
      <c r="L693" s="300"/>
      <c r="M693" s="300"/>
      <c r="N693" s="835"/>
      <c r="O693" s="20" t="s">
        <v>25</v>
      </c>
      <c r="P693" s="551"/>
      <c r="Q693" s="546"/>
      <c r="R693" s="546"/>
      <c r="S693" s="692"/>
      <c r="T693" s="89"/>
      <c r="U693" s="3"/>
    </row>
    <row r="694" spans="1:21" ht="20.3" customHeight="1" thickTop="1" x14ac:dyDescent="0.4">
      <c r="A694" s="714"/>
      <c r="B694" s="740"/>
      <c r="C694" s="422"/>
      <c r="D694" s="547" t="s">
        <v>302</v>
      </c>
      <c r="E694" s="472"/>
      <c r="F694" s="472"/>
      <c r="G694" s="472"/>
      <c r="H694" s="472"/>
      <c r="I694" s="472"/>
      <c r="J694" s="472"/>
      <c r="K694" s="472"/>
      <c r="L694" s="472"/>
      <c r="M694" s="473"/>
      <c r="N694" s="504"/>
      <c r="O694" s="1" t="s">
        <v>26</v>
      </c>
      <c r="P694" s="573"/>
      <c r="Q694" s="435"/>
      <c r="R694" s="435"/>
      <c r="S694" s="574"/>
      <c r="T694" s="21"/>
      <c r="U694" s="20"/>
    </row>
    <row r="695" spans="1:21" ht="20.3" customHeight="1" x14ac:dyDescent="0.4">
      <c r="A695" s="714"/>
      <c r="B695" s="740"/>
      <c r="C695" s="422"/>
      <c r="D695" s="284" t="s">
        <v>665</v>
      </c>
      <c r="E695" s="285"/>
      <c r="F695" s="285"/>
      <c r="G695" s="285"/>
      <c r="H695" s="285"/>
      <c r="I695" s="285"/>
      <c r="J695" s="285"/>
      <c r="K695" s="285"/>
      <c r="L695" s="285"/>
      <c r="M695" s="286"/>
      <c r="N695" s="277" t="s">
        <v>27</v>
      </c>
      <c r="O695" s="317"/>
      <c r="P695" s="265">
        <v>51060</v>
      </c>
      <c r="Q695" s="266"/>
      <c r="R695" s="265">
        <v>60000</v>
      </c>
      <c r="S695" s="266"/>
      <c r="T695" s="20"/>
      <c r="U695" s="14"/>
    </row>
    <row r="696" spans="1:21" ht="20.3" customHeight="1" x14ac:dyDescent="0.4">
      <c r="A696" s="714"/>
      <c r="B696" s="740"/>
      <c r="C696" s="422"/>
      <c r="D696" s="431" t="s">
        <v>666</v>
      </c>
      <c r="E696" s="429"/>
      <c r="F696" s="429"/>
      <c r="G696" s="429"/>
      <c r="H696" s="429"/>
      <c r="I696" s="429"/>
      <c r="J696" s="429"/>
      <c r="K696" s="429"/>
      <c r="L696" s="429"/>
      <c r="M696" s="430"/>
      <c r="N696" s="277" t="s">
        <v>82</v>
      </c>
      <c r="O696" s="278"/>
      <c r="P696" s="341" t="s">
        <v>159</v>
      </c>
      <c r="Q696" s="478"/>
      <c r="R696" s="478"/>
      <c r="S696" s="342"/>
      <c r="T696" s="21"/>
      <c r="U696" s="21"/>
    </row>
    <row r="697" spans="1:21" ht="20.3" customHeight="1" thickBot="1" x14ac:dyDescent="0.45">
      <c r="A697" s="714"/>
      <c r="B697" s="740"/>
      <c r="C697" s="422"/>
      <c r="D697" s="741" t="s">
        <v>667</v>
      </c>
      <c r="E697" s="429"/>
      <c r="F697" s="429"/>
      <c r="G697" s="429"/>
      <c r="H697" s="429"/>
      <c r="I697" s="429"/>
      <c r="J697" s="429"/>
      <c r="K697" s="429"/>
      <c r="L697" s="429"/>
      <c r="M697" s="430"/>
      <c r="N697" s="755" t="s">
        <v>30</v>
      </c>
      <c r="O697" s="756"/>
      <c r="P697" s="1066" t="s">
        <v>130</v>
      </c>
      <c r="Q697" s="810"/>
      <c r="R697" s="1067" t="s">
        <v>129</v>
      </c>
      <c r="S697" s="1068"/>
      <c r="T697" s="17"/>
      <c r="U697" s="17"/>
    </row>
    <row r="698" spans="1:21" ht="20.3" customHeight="1" thickBot="1" x14ac:dyDescent="0.45">
      <c r="A698" s="714"/>
      <c r="B698" s="712">
        <v>39</v>
      </c>
      <c r="C698" s="420" t="s">
        <v>103</v>
      </c>
      <c r="D698" s="459" t="s">
        <v>7</v>
      </c>
      <c r="E698" s="460"/>
      <c r="F698" s="460"/>
      <c r="G698" s="460"/>
      <c r="H698" s="460"/>
      <c r="I698" s="460"/>
      <c r="J698" s="461"/>
      <c r="K698" s="804" t="s">
        <v>5</v>
      </c>
      <c r="L698" s="805"/>
      <c r="M698" s="812"/>
      <c r="N698" s="459" t="s">
        <v>8</v>
      </c>
      <c r="O698" s="460"/>
      <c r="P698" s="460"/>
      <c r="Q698" s="460"/>
      <c r="R698" s="460"/>
      <c r="S698" s="460"/>
      <c r="T698" s="460"/>
      <c r="U698" s="711"/>
    </row>
    <row r="699" spans="1:21" ht="20.3" customHeight="1" x14ac:dyDescent="0.4">
      <c r="A699" s="714"/>
      <c r="B699" s="714"/>
      <c r="C699" s="512"/>
      <c r="D699" s="429" t="s">
        <v>271</v>
      </c>
      <c r="E699" s="429"/>
      <c r="F699" s="429"/>
      <c r="G699" s="429"/>
      <c r="H699" s="429"/>
      <c r="I699" s="429"/>
      <c r="J699" s="430"/>
      <c r="K699" s="357" t="s">
        <v>2</v>
      </c>
      <c r="L699" s="556"/>
      <c r="M699" s="557"/>
      <c r="N699" s="305"/>
      <c r="O699" s="306"/>
      <c r="P699" s="480" t="s">
        <v>10</v>
      </c>
      <c r="Q699" s="481"/>
      <c r="R699" s="480" t="s">
        <v>13</v>
      </c>
      <c r="S699" s="481"/>
      <c r="T699" s="1" t="s">
        <v>14</v>
      </c>
      <c r="U699" s="2" t="s">
        <v>29</v>
      </c>
    </row>
    <row r="700" spans="1:21" ht="20.3" customHeight="1" x14ac:dyDescent="0.4">
      <c r="A700" s="714"/>
      <c r="B700" s="714"/>
      <c r="C700" s="512"/>
      <c r="D700" s="403" t="s">
        <v>668</v>
      </c>
      <c r="E700" s="664"/>
      <c r="F700" s="664"/>
      <c r="G700" s="664"/>
      <c r="H700" s="664"/>
      <c r="I700" s="664"/>
      <c r="J700" s="665"/>
      <c r="K700" s="780"/>
      <c r="L700" s="546"/>
      <c r="M700" s="432"/>
      <c r="N700" s="370" t="s">
        <v>15</v>
      </c>
      <c r="O700" s="342"/>
      <c r="P700" s="20" t="s">
        <v>11</v>
      </c>
      <c r="Q700" s="20" t="s">
        <v>12</v>
      </c>
      <c r="R700" s="20" t="s">
        <v>11</v>
      </c>
      <c r="S700" s="20" t="s">
        <v>12</v>
      </c>
      <c r="T700" s="3"/>
      <c r="U700" s="3"/>
    </row>
    <row r="701" spans="1:21" ht="20.3" customHeight="1" x14ac:dyDescent="0.4">
      <c r="A701" s="714"/>
      <c r="B701" s="714"/>
      <c r="C701" s="512"/>
      <c r="D701" s="853" t="s">
        <v>276</v>
      </c>
      <c r="E701" s="664"/>
      <c r="F701" s="664"/>
      <c r="G701" s="664"/>
      <c r="H701" s="664"/>
      <c r="I701" s="664"/>
      <c r="J701" s="665"/>
      <c r="K701" s="894" t="s">
        <v>108</v>
      </c>
      <c r="L701" s="895"/>
      <c r="M701" s="896"/>
      <c r="N701" s="277" t="s">
        <v>17</v>
      </c>
      <c r="O701" s="278"/>
      <c r="P701" s="776">
        <v>11630</v>
      </c>
      <c r="Q701" s="273"/>
      <c r="R701" s="265">
        <v>22730</v>
      </c>
      <c r="S701" s="273"/>
      <c r="T701" s="20"/>
      <c r="U701" s="4"/>
    </row>
    <row r="702" spans="1:21" ht="20.3" customHeight="1" x14ac:dyDescent="0.4">
      <c r="A702" s="714"/>
      <c r="B702" s="714"/>
      <c r="C702" s="512"/>
      <c r="D702" s="429" t="s">
        <v>669</v>
      </c>
      <c r="E702" s="429"/>
      <c r="F702" s="429"/>
      <c r="G702" s="429"/>
      <c r="H702" s="429"/>
      <c r="I702" s="429"/>
      <c r="J702" s="430"/>
      <c r="K702" s="935" t="s">
        <v>32</v>
      </c>
      <c r="L702" s="936"/>
      <c r="M702" s="937"/>
      <c r="N702" s="313" t="s">
        <v>18</v>
      </c>
      <c r="O702" s="314"/>
      <c r="P702" s="854" t="s">
        <v>128</v>
      </c>
      <c r="Q702" s="855"/>
      <c r="R702" s="854" t="s">
        <v>128</v>
      </c>
      <c r="S702" s="855"/>
      <c r="T702" s="469"/>
      <c r="U702" s="5"/>
    </row>
    <row r="703" spans="1:21" ht="20.3" customHeight="1" x14ac:dyDescent="0.4">
      <c r="A703" s="714"/>
      <c r="B703" s="714"/>
      <c r="C703" s="512"/>
      <c r="D703" s="429" t="s">
        <v>670</v>
      </c>
      <c r="E703" s="429"/>
      <c r="F703" s="429"/>
      <c r="G703" s="429"/>
      <c r="H703" s="429"/>
      <c r="I703" s="429"/>
      <c r="J703" s="430"/>
      <c r="K703" s="319" t="s">
        <v>109</v>
      </c>
      <c r="L703" s="448"/>
      <c r="M703" s="449"/>
      <c r="N703" s="318"/>
      <c r="O703" s="348"/>
      <c r="P703" s="1013"/>
      <c r="Q703" s="1014"/>
      <c r="R703" s="1013"/>
      <c r="S703" s="1014"/>
      <c r="T703" s="470"/>
      <c r="U703" s="6"/>
    </row>
    <row r="704" spans="1:21" ht="20.3" customHeight="1" x14ac:dyDescent="0.4">
      <c r="A704" s="714"/>
      <c r="B704" s="714"/>
      <c r="C704" s="512"/>
      <c r="D704" s="429" t="s">
        <v>671</v>
      </c>
      <c r="E704" s="429"/>
      <c r="F704" s="429"/>
      <c r="G704" s="429"/>
      <c r="H704" s="429"/>
      <c r="I704" s="429"/>
      <c r="J704" s="430"/>
      <c r="K704" s="299" t="s">
        <v>110</v>
      </c>
      <c r="L704" s="300"/>
      <c r="M704" s="301"/>
      <c r="N704" s="277" t="s">
        <v>19</v>
      </c>
      <c r="O704" s="278"/>
      <c r="P704" s="960" t="s">
        <v>673</v>
      </c>
      <c r="Q704" s="960"/>
      <c r="R704" s="1069" t="s">
        <v>674</v>
      </c>
      <c r="S704" s="852"/>
      <c r="T704" s="30"/>
      <c r="U704" s="29"/>
    </row>
    <row r="705" spans="1:21" ht="20.3" customHeight="1" x14ac:dyDescent="0.4">
      <c r="A705" s="714"/>
      <c r="B705" s="714"/>
      <c r="C705" s="512"/>
      <c r="D705" s="594" t="s">
        <v>672</v>
      </c>
      <c r="E705" s="594"/>
      <c r="F705" s="594"/>
      <c r="G705" s="594"/>
      <c r="H705" s="594"/>
      <c r="I705" s="594"/>
      <c r="J705" s="595"/>
      <c r="K705" s="868"/>
      <c r="L705" s="869"/>
      <c r="M705" s="870"/>
      <c r="N705" s="277" t="s">
        <v>20</v>
      </c>
      <c r="O705" s="278"/>
      <c r="P705" s="274"/>
      <c r="Q705" s="748"/>
      <c r="R705" s="347"/>
      <c r="S705" s="273"/>
      <c r="T705" s="18"/>
      <c r="U705" s="3"/>
    </row>
    <row r="706" spans="1:21" ht="20.3" customHeight="1" x14ac:dyDescent="0.4">
      <c r="A706" s="714"/>
      <c r="B706" s="714"/>
      <c r="C706" s="512"/>
      <c r="D706" s="429"/>
      <c r="E706" s="429"/>
      <c r="F706" s="429"/>
      <c r="G706" s="429"/>
      <c r="H706" s="429"/>
      <c r="I706" s="429"/>
      <c r="J706" s="430"/>
      <c r="K706" s="8" t="s">
        <v>4</v>
      </c>
      <c r="L706" s="50"/>
      <c r="M706" s="9"/>
      <c r="N706" s="279" t="s">
        <v>16</v>
      </c>
      <c r="O706" s="20" t="s">
        <v>21</v>
      </c>
      <c r="P706" s="848">
        <v>1600</v>
      </c>
      <c r="Q706" s="273"/>
      <c r="R706" s="265">
        <v>2310</v>
      </c>
      <c r="S706" s="266"/>
      <c r="T706" s="20"/>
      <c r="U706" s="89"/>
    </row>
    <row r="707" spans="1:21" ht="20.3" customHeight="1" x14ac:dyDescent="0.4">
      <c r="A707" s="714"/>
      <c r="B707" s="714"/>
      <c r="C707" s="512"/>
      <c r="D707" s="431"/>
      <c r="E707" s="429"/>
      <c r="F707" s="429"/>
      <c r="G707" s="429"/>
      <c r="H707" s="429"/>
      <c r="I707" s="429"/>
      <c r="J707" s="432"/>
      <c r="K707" s="319" t="s">
        <v>6</v>
      </c>
      <c r="L707" s="448"/>
      <c r="M707" s="449"/>
      <c r="N707" s="504"/>
      <c r="O707" s="20" t="s">
        <v>22</v>
      </c>
      <c r="P707" s="848" t="s">
        <v>128</v>
      </c>
      <c r="Q707" s="856"/>
      <c r="R707" s="347" t="s">
        <v>128</v>
      </c>
      <c r="S707" s="273"/>
      <c r="T707" s="20"/>
      <c r="U707" s="89"/>
    </row>
    <row r="708" spans="1:21" ht="20.3" customHeight="1" x14ac:dyDescent="0.4">
      <c r="A708" s="714"/>
      <c r="B708" s="714"/>
      <c r="C708" s="512"/>
      <c r="D708" s="742"/>
      <c r="E708" s="743"/>
      <c r="F708" s="743"/>
      <c r="G708" s="743"/>
      <c r="H708" s="743"/>
      <c r="I708" s="743"/>
      <c r="J708" s="744"/>
      <c r="K708" s="299"/>
      <c r="L708" s="300"/>
      <c r="M708" s="300"/>
      <c r="N708" s="834" t="s">
        <v>23</v>
      </c>
      <c r="O708" s="49" t="s">
        <v>24</v>
      </c>
      <c r="P708" s="259" t="s">
        <v>128</v>
      </c>
      <c r="Q708" s="571"/>
      <c r="R708" s="265" t="s">
        <v>675</v>
      </c>
      <c r="S708" s="266"/>
      <c r="T708" s="20"/>
      <c r="U708" s="3"/>
    </row>
    <row r="709" spans="1:21" ht="20.3" customHeight="1" thickBot="1" x14ac:dyDescent="0.45">
      <c r="A709" s="714"/>
      <c r="B709" s="714"/>
      <c r="C709" s="512"/>
      <c r="D709" s="745"/>
      <c r="E709" s="745"/>
      <c r="F709" s="745"/>
      <c r="G709" s="745"/>
      <c r="H709" s="745"/>
      <c r="I709" s="745"/>
      <c r="J709" s="746"/>
      <c r="K709" s="299"/>
      <c r="L709" s="300"/>
      <c r="M709" s="300"/>
      <c r="N709" s="835"/>
      <c r="O709" s="34" t="s">
        <v>25</v>
      </c>
      <c r="P709" s="551"/>
      <c r="Q709" s="546"/>
      <c r="R709" s="384" t="s">
        <v>128</v>
      </c>
      <c r="S709" s="282"/>
      <c r="T709" s="5"/>
      <c r="U709" s="3"/>
    </row>
    <row r="710" spans="1:21" ht="16.2" customHeight="1" thickTop="1" x14ac:dyDescent="0.4">
      <c r="A710" s="714"/>
      <c r="B710" s="714"/>
      <c r="C710" s="512"/>
      <c r="D710" s="547" t="s">
        <v>302</v>
      </c>
      <c r="E710" s="472"/>
      <c r="F710" s="472"/>
      <c r="G710" s="472"/>
      <c r="H710" s="472"/>
      <c r="I710" s="472"/>
      <c r="J710" s="472"/>
      <c r="K710" s="472"/>
      <c r="L710" s="472"/>
      <c r="M710" s="473"/>
      <c r="N710" s="504"/>
      <c r="O710" s="20" t="s">
        <v>26</v>
      </c>
      <c r="P710" s="573"/>
      <c r="Q710" s="435"/>
      <c r="R710" s="389"/>
      <c r="S710" s="306"/>
      <c r="T710" s="21"/>
      <c r="U710" s="43"/>
    </row>
    <row r="711" spans="1:21" ht="16.2" customHeight="1" x14ac:dyDescent="0.4">
      <c r="A711" s="714"/>
      <c r="B711" s="714"/>
      <c r="C711" s="512"/>
      <c r="D711" s="284" t="s">
        <v>676</v>
      </c>
      <c r="E711" s="285"/>
      <c r="F711" s="285"/>
      <c r="G711" s="285"/>
      <c r="H711" s="285"/>
      <c r="I711" s="285"/>
      <c r="J711" s="285"/>
      <c r="K711" s="285"/>
      <c r="L711" s="285"/>
      <c r="M711" s="286"/>
      <c r="N711" s="277" t="s">
        <v>27</v>
      </c>
      <c r="O711" s="317"/>
      <c r="P711" s="265">
        <v>51060</v>
      </c>
      <c r="Q711" s="266"/>
      <c r="R711" s="265">
        <v>60000</v>
      </c>
      <c r="S711" s="266"/>
      <c r="T711" s="10"/>
      <c r="U711" s="3"/>
    </row>
    <row r="712" spans="1:21" ht="17.55" customHeight="1" x14ac:dyDescent="0.4">
      <c r="A712" s="714"/>
      <c r="B712" s="714"/>
      <c r="C712" s="512"/>
      <c r="D712" s="431" t="s">
        <v>677</v>
      </c>
      <c r="E712" s="429"/>
      <c r="F712" s="429"/>
      <c r="G712" s="429"/>
      <c r="H712" s="429"/>
      <c r="I712" s="429"/>
      <c r="J712" s="429"/>
      <c r="K712" s="429"/>
      <c r="L712" s="429"/>
      <c r="M712" s="430"/>
      <c r="N712" s="277" t="s">
        <v>88</v>
      </c>
      <c r="O712" s="278"/>
      <c r="P712" s="341" t="s">
        <v>159</v>
      </c>
      <c r="Q712" s="478"/>
      <c r="R712" s="478"/>
      <c r="S712" s="342"/>
      <c r="T712" s="37"/>
      <c r="U712" s="7"/>
    </row>
    <row r="713" spans="1:21" ht="20.3" customHeight="1" x14ac:dyDescent="0.4">
      <c r="A713" s="470"/>
      <c r="B713" s="470"/>
      <c r="C713" s="759"/>
      <c r="D713" s="741" t="s">
        <v>678</v>
      </c>
      <c r="E713" s="429"/>
      <c r="F713" s="429"/>
      <c r="G713" s="429"/>
      <c r="H713" s="429"/>
      <c r="I713" s="429"/>
      <c r="J713" s="429"/>
      <c r="K713" s="429"/>
      <c r="L713" s="429"/>
      <c r="M713" s="430"/>
      <c r="N713" s="1011" t="s">
        <v>30</v>
      </c>
      <c r="O713" s="1012"/>
      <c r="P713" s="341" t="s">
        <v>128</v>
      </c>
      <c r="Q713" s="388"/>
      <c r="R713" s="388"/>
      <c r="S713" s="273"/>
      <c r="T713" s="3"/>
      <c r="U713" s="3"/>
    </row>
    <row r="714" spans="1:21" ht="21.8" customHeight="1" thickBot="1" x14ac:dyDescent="0.45">
      <c r="A714" s="433"/>
      <c r="B714" s="433"/>
      <c r="C714" s="433"/>
      <c r="D714" s="434" t="str">
        <f>D1</f>
        <v>2022年度の「就学援助」調査</v>
      </c>
      <c r="E714" s="433"/>
      <c r="F714" s="433"/>
      <c r="G714" s="433"/>
      <c r="H714" s="433"/>
      <c r="I714" s="433"/>
      <c r="J714" s="433"/>
      <c r="K714" s="433"/>
      <c r="L714" s="433"/>
      <c r="M714" s="433"/>
      <c r="N714" s="433"/>
      <c r="O714" s="433"/>
      <c r="P714" s="433"/>
      <c r="Q714" s="433"/>
      <c r="R714" s="435"/>
      <c r="S714" s="435"/>
      <c r="T714" s="435"/>
      <c r="U714" s="435"/>
    </row>
    <row r="715" spans="1:21" ht="21.8" customHeight="1" thickBot="1" x14ac:dyDescent="0.45">
      <c r="A715" s="436" t="s">
        <v>0</v>
      </c>
      <c r="B715" s="437"/>
      <c r="C715" s="87" t="s">
        <v>280</v>
      </c>
      <c r="D715" s="438" t="s">
        <v>7</v>
      </c>
      <c r="E715" s="439"/>
      <c r="F715" s="439"/>
      <c r="G715" s="439"/>
      <c r="H715" s="439"/>
      <c r="I715" s="439"/>
      <c r="J715" s="437"/>
      <c r="K715" s="809" t="s">
        <v>5</v>
      </c>
      <c r="L715" s="810"/>
      <c r="M715" s="811"/>
      <c r="N715" s="373" t="s">
        <v>8</v>
      </c>
      <c r="O715" s="460"/>
      <c r="P715" s="460"/>
      <c r="Q715" s="460"/>
      <c r="R715" s="460"/>
      <c r="S715" s="460"/>
      <c r="T715" s="460"/>
      <c r="U715" s="711"/>
    </row>
    <row r="716" spans="1:21" ht="23.25" customHeight="1" x14ac:dyDescent="0.4">
      <c r="A716" s="712" t="s">
        <v>100</v>
      </c>
      <c r="B716" s="712">
        <v>40</v>
      </c>
      <c r="C716" s="420" t="s">
        <v>104</v>
      </c>
      <c r="D716" s="429" t="s">
        <v>271</v>
      </c>
      <c r="E716" s="429"/>
      <c r="F716" s="429"/>
      <c r="G716" s="429"/>
      <c r="H716" s="429"/>
      <c r="I716" s="429"/>
      <c r="J716" s="430"/>
      <c r="K716" s="357" t="s">
        <v>2</v>
      </c>
      <c r="L716" s="297"/>
      <c r="M716" s="298"/>
      <c r="N716" s="427"/>
      <c r="O716" s="428"/>
      <c r="P716" s="391" t="s">
        <v>10</v>
      </c>
      <c r="Q716" s="392"/>
      <c r="R716" s="391" t="s">
        <v>13</v>
      </c>
      <c r="S716" s="392"/>
      <c r="T716" s="1" t="s">
        <v>14</v>
      </c>
      <c r="U716" s="2" t="s">
        <v>29</v>
      </c>
    </row>
    <row r="717" spans="1:21" ht="23.25" customHeight="1" x14ac:dyDescent="0.4">
      <c r="A717" s="714"/>
      <c r="B717" s="713"/>
      <c r="C717" s="422"/>
      <c r="D717" s="403" t="s">
        <v>679</v>
      </c>
      <c r="E717" s="664"/>
      <c r="F717" s="664"/>
      <c r="G717" s="664"/>
      <c r="H717" s="664"/>
      <c r="I717" s="664"/>
      <c r="J717" s="665"/>
      <c r="K717" s="780"/>
      <c r="L717" s="546"/>
      <c r="M717" s="432"/>
      <c r="N717" s="370" t="s">
        <v>15</v>
      </c>
      <c r="O717" s="342"/>
      <c r="P717" s="20" t="s">
        <v>11</v>
      </c>
      <c r="Q717" s="20" t="s">
        <v>12</v>
      </c>
      <c r="R717" s="20" t="s">
        <v>11</v>
      </c>
      <c r="S717" s="20" t="s">
        <v>12</v>
      </c>
      <c r="T717" s="3"/>
      <c r="U717" s="3"/>
    </row>
    <row r="718" spans="1:21" ht="23.25" customHeight="1" x14ac:dyDescent="0.4">
      <c r="A718" s="714"/>
      <c r="B718" s="713"/>
      <c r="C718" s="422"/>
      <c r="D718" s="853" t="s">
        <v>276</v>
      </c>
      <c r="E718" s="664"/>
      <c r="F718" s="664"/>
      <c r="G718" s="664"/>
      <c r="H718" s="664"/>
      <c r="I718" s="664"/>
      <c r="J718" s="665"/>
      <c r="K718" s="781"/>
      <c r="L718" s="435"/>
      <c r="M718" s="782"/>
      <c r="N718" s="277" t="s">
        <v>17</v>
      </c>
      <c r="O718" s="278"/>
      <c r="P718" s="776">
        <v>11630</v>
      </c>
      <c r="Q718" s="958"/>
      <c r="R718" s="265">
        <v>22730</v>
      </c>
      <c r="S718" s="266"/>
      <c r="T718" s="20"/>
      <c r="U718" s="4"/>
    </row>
    <row r="719" spans="1:21" ht="23.25" customHeight="1" x14ac:dyDescent="0.4">
      <c r="A719" s="714"/>
      <c r="B719" s="713"/>
      <c r="C719" s="422"/>
      <c r="D719" s="720" t="s">
        <v>687</v>
      </c>
      <c r="E719" s="720"/>
      <c r="F719" s="720"/>
      <c r="G719" s="720"/>
      <c r="H719" s="720"/>
      <c r="I719" s="720"/>
      <c r="J719" s="721"/>
      <c r="K719" s="935" t="s">
        <v>32</v>
      </c>
      <c r="L719" s="936"/>
      <c r="M719" s="937"/>
      <c r="N719" s="313" t="s">
        <v>18</v>
      </c>
      <c r="O719" s="314"/>
      <c r="P719" s="259" t="s">
        <v>31</v>
      </c>
      <c r="Q719" s="571"/>
      <c r="R719" s="571"/>
      <c r="S719" s="572"/>
      <c r="T719" s="469"/>
      <c r="U719" s="5"/>
    </row>
    <row r="720" spans="1:21" ht="23.25" customHeight="1" x14ac:dyDescent="0.4">
      <c r="A720" s="714"/>
      <c r="B720" s="713"/>
      <c r="C720" s="422"/>
      <c r="D720" s="822" t="s">
        <v>680</v>
      </c>
      <c r="E720" s="720"/>
      <c r="F720" s="720"/>
      <c r="G720" s="720"/>
      <c r="H720" s="720"/>
      <c r="I720" s="720"/>
      <c r="J720" s="721"/>
      <c r="K720" s="319" t="s">
        <v>86</v>
      </c>
      <c r="L720" s="482"/>
      <c r="M720" s="540"/>
      <c r="N720" s="318"/>
      <c r="O720" s="348"/>
      <c r="P720" s="573"/>
      <c r="Q720" s="435"/>
      <c r="R720" s="435"/>
      <c r="S720" s="574"/>
      <c r="T720" s="470"/>
      <c r="U720" s="6"/>
    </row>
    <row r="721" spans="1:21" ht="23.25" customHeight="1" x14ac:dyDescent="0.4">
      <c r="A721" s="714"/>
      <c r="B721" s="713"/>
      <c r="C721" s="422"/>
      <c r="D721" s="875" t="s">
        <v>681</v>
      </c>
      <c r="E721" s="876"/>
      <c r="F721" s="876"/>
      <c r="G721" s="876"/>
      <c r="H721" s="876"/>
      <c r="I721" s="876"/>
      <c r="J721" s="877"/>
      <c r="K721" s="541"/>
      <c r="L721" s="542"/>
      <c r="M721" s="543"/>
      <c r="N721" s="277" t="s">
        <v>52</v>
      </c>
      <c r="O721" s="278"/>
      <c r="P721" s="265" t="s">
        <v>690</v>
      </c>
      <c r="Q721" s="266"/>
      <c r="R721" s="1069" t="s">
        <v>691</v>
      </c>
      <c r="S721" s="852"/>
      <c r="T721" s="3"/>
      <c r="U721" s="7"/>
    </row>
    <row r="722" spans="1:21" ht="23.25" customHeight="1" x14ac:dyDescent="0.4">
      <c r="A722" s="714"/>
      <c r="B722" s="713"/>
      <c r="C722" s="422"/>
      <c r="D722" s="822" t="s">
        <v>682</v>
      </c>
      <c r="E722" s="720"/>
      <c r="F722" s="720"/>
      <c r="G722" s="720"/>
      <c r="H722" s="720"/>
      <c r="I722" s="720"/>
      <c r="J722" s="721"/>
      <c r="K722" s="305"/>
      <c r="L722" s="390"/>
      <c r="M722" s="544"/>
      <c r="N722" s="277" t="s">
        <v>20</v>
      </c>
      <c r="O722" s="278"/>
      <c r="P722" s="274" t="s">
        <v>31</v>
      </c>
      <c r="Q722" s="388"/>
      <c r="R722" s="388"/>
      <c r="S722" s="273"/>
      <c r="T722" s="18"/>
      <c r="U722" s="3"/>
    </row>
    <row r="723" spans="1:21" ht="23.25" customHeight="1" x14ac:dyDescent="0.4">
      <c r="A723" s="714"/>
      <c r="B723" s="713"/>
      <c r="C723" s="422"/>
      <c r="D723" s="822" t="s">
        <v>683</v>
      </c>
      <c r="E723" s="720"/>
      <c r="F723" s="720"/>
      <c r="G723" s="720"/>
      <c r="H723" s="720"/>
      <c r="I723" s="720"/>
      <c r="J723" s="735"/>
      <c r="K723" s="8" t="s">
        <v>4</v>
      </c>
      <c r="L723" s="50"/>
      <c r="M723" s="9"/>
      <c r="N723" s="279" t="s">
        <v>16</v>
      </c>
      <c r="O723" s="20" t="s">
        <v>21</v>
      </c>
      <c r="P723" s="1050" t="s">
        <v>31</v>
      </c>
      <c r="Q723" s="482"/>
      <c r="R723" s="482"/>
      <c r="S723" s="282"/>
      <c r="T723" s="10"/>
      <c r="U723" s="5"/>
    </row>
    <row r="724" spans="1:21" ht="23.25" customHeight="1" x14ac:dyDescent="0.4">
      <c r="A724" s="714"/>
      <c r="B724" s="713"/>
      <c r="C724" s="422"/>
      <c r="D724" s="891" t="s">
        <v>684</v>
      </c>
      <c r="E724" s="892"/>
      <c r="F724" s="892"/>
      <c r="G724" s="892"/>
      <c r="H724" s="892"/>
      <c r="I724" s="892"/>
      <c r="J724" s="893"/>
      <c r="K724" s="319" t="s">
        <v>122</v>
      </c>
      <c r="L724" s="448"/>
      <c r="M724" s="449"/>
      <c r="N724" s="504"/>
      <c r="O724" s="20" t="s">
        <v>22</v>
      </c>
      <c r="P724" s="389"/>
      <c r="Q724" s="390"/>
      <c r="R724" s="390"/>
      <c r="S724" s="306"/>
      <c r="T724" s="1"/>
      <c r="U724" s="6"/>
    </row>
    <row r="725" spans="1:21" ht="23.25" customHeight="1" x14ac:dyDescent="0.4">
      <c r="A725" s="714"/>
      <c r="B725" s="713"/>
      <c r="C725" s="422"/>
      <c r="D725" s="873" t="s">
        <v>685</v>
      </c>
      <c r="E725" s="873"/>
      <c r="F725" s="873"/>
      <c r="G725" s="873"/>
      <c r="H725" s="873"/>
      <c r="I725" s="873"/>
      <c r="J725" s="874"/>
      <c r="K725" s="299"/>
      <c r="L725" s="300"/>
      <c r="M725" s="300"/>
      <c r="N725" s="834" t="s">
        <v>23</v>
      </c>
      <c r="O725" s="20" t="s">
        <v>24</v>
      </c>
      <c r="P725" s="259" t="s">
        <v>31</v>
      </c>
      <c r="Q725" s="571"/>
      <c r="R725" s="571"/>
      <c r="S725" s="572"/>
      <c r="T725" s="20"/>
      <c r="U725" s="11"/>
    </row>
    <row r="726" spans="1:21" ht="23.25" customHeight="1" x14ac:dyDescent="0.4">
      <c r="A726" s="714"/>
      <c r="B726" s="713"/>
      <c r="C726" s="422"/>
      <c r="D726" s="873" t="s">
        <v>686</v>
      </c>
      <c r="E726" s="873"/>
      <c r="F726" s="873"/>
      <c r="G726" s="873"/>
      <c r="H726" s="873"/>
      <c r="I726" s="873"/>
      <c r="J726" s="874"/>
      <c r="K726" s="299"/>
      <c r="L726" s="300"/>
      <c r="M726" s="300"/>
      <c r="N726" s="1073"/>
      <c r="O726" s="20"/>
      <c r="P726" s="261"/>
      <c r="Q726" s="546"/>
      <c r="R726" s="546"/>
      <c r="S726" s="692"/>
      <c r="T726" s="10"/>
      <c r="U726" s="11"/>
    </row>
    <row r="727" spans="1:21" ht="23.25" customHeight="1" x14ac:dyDescent="0.4">
      <c r="A727" s="714"/>
      <c r="B727" s="713"/>
      <c r="C727" s="422"/>
      <c r="D727" s="873" t="s">
        <v>688</v>
      </c>
      <c r="E727" s="873"/>
      <c r="F727" s="873"/>
      <c r="G727" s="873"/>
      <c r="H727" s="873"/>
      <c r="I727" s="873"/>
      <c r="J727" s="874"/>
      <c r="K727" s="299"/>
      <c r="L727" s="300"/>
      <c r="M727" s="300"/>
      <c r="N727" s="1073"/>
      <c r="O727" s="20"/>
      <c r="P727" s="261"/>
      <c r="Q727" s="546"/>
      <c r="R727" s="546"/>
      <c r="S727" s="692"/>
      <c r="T727" s="10"/>
      <c r="U727" s="11"/>
    </row>
    <row r="728" spans="1:21" ht="23.25" customHeight="1" thickBot="1" x14ac:dyDescent="0.45">
      <c r="A728" s="714"/>
      <c r="B728" s="713"/>
      <c r="C728" s="422"/>
      <c r="D728" s="429" t="s">
        <v>689</v>
      </c>
      <c r="E728" s="429"/>
      <c r="F728" s="429"/>
      <c r="G728" s="429"/>
      <c r="H728" s="429"/>
      <c r="I728" s="429"/>
      <c r="J728" s="430"/>
      <c r="K728" s="299"/>
      <c r="L728" s="300"/>
      <c r="M728" s="300"/>
      <c r="N728" s="835"/>
      <c r="O728" s="20" t="s">
        <v>25</v>
      </c>
      <c r="P728" s="551"/>
      <c r="Q728" s="546"/>
      <c r="R728" s="546"/>
      <c r="S728" s="692"/>
      <c r="T728" s="5"/>
      <c r="U728" s="3"/>
    </row>
    <row r="729" spans="1:21" ht="23.25" customHeight="1" thickTop="1" x14ac:dyDescent="0.4">
      <c r="A729" s="714"/>
      <c r="B729" s="714"/>
      <c r="C729" s="423"/>
      <c r="D729" s="547" t="s">
        <v>302</v>
      </c>
      <c r="E729" s="472"/>
      <c r="F729" s="472"/>
      <c r="G729" s="472"/>
      <c r="H729" s="472"/>
      <c r="I729" s="472"/>
      <c r="J729" s="472"/>
      <c r="K729" s="472"/>
      <c r="L729" s="472"/>
      <c r="M729" s="473"/>
      <c r="N729" s="504"/>
      <c r="O729" s="1" t="s">
        <v>26</v>
      </c>
      <c r="P729" s="573"/>
      <c r="Q729" s="435"/>
      <c r="R729" s="435"/>
      <c r="S729" s="574"/>
      <c r="T729" s="21"/>
      <c r="U729" s="43"/>
    </row>
    <row r="730" spans="1:21" ht="23.25" customHeight="1" x14ac:dyDescent="0.4">
      <c r="A730" s="714"/>
      <c r="B730" s="714"/>
      <c r="C730" s="423"/>
      <c r="D730" s="284" t="s">
        <v>692</v>
      </c>
      <c r="E730" s="285"/>
      <c r="F730" s="285"/>
      <c r="G730" s="285"/>
      <c r="H730" s="285"/>
      <c r="I730" s="285"/>
      <c r="J730" s="285"/>
      <c r="K730" s="285"/>
      <c r="L730" s="285"/>
      <c r="M730" s="286"/>
      <c r="N730" s="277" t="s">
        <v>27</v>
      </c>
      <c r="O730" s="317"/>
      <c r="P730" s="12">
        <v>16000</v>
      </c>
      <c r="Q730" s="13"/>
      <c r="R730" s="12">
        <v>18400</v>
      </c>
      <c r="S730" s="19"/>
      <c r="T730" s="10"/>
      <c r="U730" s="14"/>
    </row>
    <row r="731" spans="1:21" ht="23.25" customHeight="1" x14ac:dyDescent="0.4">
      <c r="A731" s="714"/>
      <c r="B731" s="714"/>
      <c r="C731" s="423"/>
      <c r="D731" s="431" t="s">
        <v>693</v>
      </c>
      <c r="E731" s="429"/>
      <c r="F731" s="429"/>
      <c r="G731" s="429"/>
      <c r="H731" s="429"/>
      <c r="I731" s="429"/>
      <c r="J731" s="429"/>
      <c r="K731" s="429"/>
      <c r="L731" s="429"/>
      <c r="M731" s="430"/>
      <c r="N731" s="277" t="s">
        <v>82</v>
      </c>
      <c r="O731" s="278"/>
      <c r="P731" s="341" t="s">
        <v>105</v>
      </c>
      <c r="Q731" s="388"/>
      <c r="R731" s="388"/>
      <c r="S731" s="388"/>
      <c r="T731" s="37"/>
      <c r="U731" s="38"/>
    </row>
    <row r="732" spans="1:21" ht="23.25" customHeight="1" x14ac:dyDescent="0.4">
      <c r="A732" s="470"/>
      <c r="B732" s="470"/>
      <c r="C732" s="872"/>
      <c r="D732" s="741" t="s">
        <v>694</v>
      </c>
      <c r="E732" s="429"/>
      <c r="F732" s="429"/>
      <c r="G732" s="429"/>
      <c r="H732" s="429"/>
      <c r="I732" s="429"/>
      <c r="J732" s="429"/>
      <c r="K732" s="429"/>
      <c r="L732" s="429"/>
      <c r="M732" s="430"/>
      <c r="N732" s="1011" t="s">
        <v>30</v>
      </c>
      <c r="O732" s="1012"/>
      <c r="P732" s="341" t="s">
        <v>31</v>
      </c>
      <c r="Q732" s="478"/>
      <c r="R732" s="388"/>
      <c r="S732" s="273"/>
      <c r="T732" s="3"/>
      <c r="U732" s="3"/>
    </row>
    <row r="733" spans="1:21" ht="15.05" customHeight="1" x14ac:dyDescent="0.4"/>
    <row r="734" spans="1:21" ht="15.05" customHeight="1" x14ac:dyDescent="0.4"/>
    <row r="735" spans="1:21" ht="15.05" customHeight="1" x14ac:dyDescent="0.4"/>
    <row r="736" spans="1:21" ht="15.05" customHeight="1" x14ac:dyDescent="0.4"/>
    <row r="737" ht="15.05" customHeight="1" x14ac:dyDescent="0.4"/>
    <row r="738" ht="15.05" customHeight="1" x14ac:dyDescent="0.4"/>
    <row r="739" ht="15.05" customHeight="1" x14ac:dyDescent="0.4"/>
    <row r="740" ht="15.05" customHeight="1" x14ac:dyDescent="0.4"/>
    <row r="741" ht="15.05" customHeight="1" x14ac:dyDescent="0.4"/>
    <row r="742" ht="15.05" customHeight="1" x14ac:dyDescent="0.4"/>
    <row r="743" ht="15.05" customHeight="1" x14ac:dyDescent="0.4"/>
    <row r="744" ht="15.05" customHeight="1" x14ac:dyDescent="0.4"/>
    <row r="745" ht="15.05" customHeight="1" x14ac:dyDescent="0.4"/>
    <row r="746" ht="15.05" customHeight="1" x14ac:dyDescent="0.4"/>
    <row r="747" ht="15.05" customHeight="1" x14ac:dyDescent="0.4"/>
    <row r="748" ht="15.05" customHeight="1" x14ac:dyDescent="0.4"/>
    <row r="749" ht="15.05" customHeight="1" x14ac:dyDescent="0.4"/>
    <row r="750" ht="15.05" customHeight="1" x14ac:dyDescent="0.4"/>
    <row r="751" ht="15.05" customHeight="1" x14ac:dyDescent="0.4"/>
    <row r="752" ht="15.05" customHeight="1" x14ac:dyDescent="0.4"/>
    <row r="753" ht="15.05" customHeight="1" x14ac:dyDescent="0.4"/>
    <row r="754" ht="15.05" customHeight="1" x14ac:dyDescent="0.4"/>
    <row r="755" ht="15.05" customHeight="1" x14ac:dyDescent="0.4"/>
    <row r="756" ht="15.05" customHeight="1" x14ac:dyDescent="0.4"/>
    <row r="757" ht="15.05" customHeight="1" x14ac:dyDescent="0.4"/>
    <row r="758" ht="15.05" customHeight="1" x14ac:dyDescent="0.4"/>
    <row r="759" ht="15.05" customHeight="1" x14ac:dyDescent="0.4"/>
    <row r="760" ht="15.05" customHeight="1" x14ac:dyDescent="0.4"/>
    <row r="761" ht="15.05" customHeight="1" x14ac:dyDescent="0.4"/>
    <row r="762" ht="15.05" customHeight="1" x14ac:dyDescent="0.4"/>
    <row r="763" ht="15.05" customHeight="1" x14ac:dyDescent="0.4"/>
    <row r="764" ht="15.05" customHeight="1" x14ac:dyDescent="0.4"/>
  </sheetData>
  <mergeCells count="2422">
    <mergeCell ref="K667:M669"/>
    <mergeCell ref="P680:S680"/>
    <mergeCell ref="P688:Q688"/>
    <mergeCell ref="R688:S688"/>
    <mergeCell ref="D726:J726"/>
    <mergeCell ref="D727:J727"/>
    <mergeCell ref="P83:S83"/>
    <mergeCell ref="R46:S46"/>
    <mergeCell ref="P47:Q47"/>
    <mergeCell ref="R47:S47"/>
    <mergeCell ref="P48:Q48"/>
    <mergeCell ref="R48:S48"/>
    <mergeCell ref="P34:Q34"/>
    <mergeCell ref="R34:S34"/>
    <mergeCell ref="P51:Q51"/>
    <mergeCell ref="R51:S51"/>
    <mergeCell ref="D57:G64"/>
    <mergeCell ref="H57:J64"/>
    <mergeCell ref="P68:Q68"/>
    <mergeCell ref="R68:S68"/>
    <mergeCell ref="D74:J80"/>
    <mergeCell ref="P75:Q75"/>
    <mergeCell ref="R75:S75"/>
    <mergeCell ref="D73:J73"/>
    <mergeCell ref="K73:M73"/>
    <mergeCell ref="P73:S74"/>
    <mergeCell ref="N69:U69"/>
    <mergeCell ref="D70:J70"/>
    <mergeCell ref="K70:M72"/>
    <mergeCell ref="N70:O70"/>
    <mergeCell ref="P70:Q70"/>
    <mergeCell ref="R70:S70"/>
    <mergeCell ref="A147:C147"/>
    <mergeCell ref="A148:B148"/>
    <mergeCell ref="C149:C168"/>
    <mergeCell ref="A190:C190"/>
    <mergeCell ref="A191:B191"/>
    <mergeCell ref="C192:C210"/>
    <mergeCell ref="B192:B210"/>
    <mergeCell ref="A231:C231"/>
    <mergeCell ref="A275:C275"/>
    <mergeCell ref="A276:B276"/>
    <mergeCell ref="B485:B499"/>
    <mergeCell ref="C485:C499"/>
    <mergeCell ref="K364:M366"/>
    <mergeCell ref="D320:J330"/>
    <mergeCell ref="D295:M295"/>
    <mergeCell ref="N295:O295"/>
    <mergeCell ref="D294:M294"/>
    <mergeCell ref="N294:O294"/>
    <mergeCell ref="N291:O291"/>
    <mergeCell ref="D209:M209"/>
    <mergeCell ref="N209:O209"/>
    <mergeCell ref="D168:M168"/>
    <mergeCell ref="N168:O168"/>
    <mergeCell ref="N370:O370"/>
    <mergeCell ref="D340:M340"/>
    <mergeCell ref="N340:O340"/>
    <mergeCell ref="N373:N377"/>
    <mergeCell ref="N329:N333"/>
    <mergeCell ref="K277:M279"/>
    <mergeCell ref="D476:J476"/>
    <mergeCell ref="N476:N477"/>
    <mergeCell ref="D477:I477"/>
    <mergeCell ref="P380:Q380"/>
    <mergeCell ref="R380:S380"/>
    <mergeCell ref="D381:M381"/>
    <mergeCell ref="N381:O381"/>
    <mergeCell ref="P381:Q381"/>
    <mergeCell ref="R381:S381"/>
    <mergeCell ref="D382:M382"/>
    <mergeCell ref="N382:O382"/>
    <mergeCell ref="P382:Q382"/>
    <mergeCell ref="R382:S382"/>
    <mergeCell ref="P361:Q361"/>
    <mergeCell ref="R361:S361"/>
    <mergeCell ref="D71:J71"/>
    <mergeCell ref="N71:O71"/>
    <mergeCell ref="N59:O59"/>
    <mergeCell ref="N60:O60"/>
    <mergeCell ref="N57:O58"/>
    <mergeCell ref="D69:J69"/>
    <mergeCell ref="D102:M102"/>
    <mergeCell ref="N102:O102"/>
    <mergeCell ref="D103:M103"/>
    <mergeCell ref="P373:Q373"/>
    <mergeCell ref="R373:S373"/>
    <mergeCell ref="P374:Q374"/>
    <mergeCell ref="R374:S374"/>
    <mergeCell ref="P375:Q375"/>
    <mergeCell ref="R375:S375"/>
    <mergeCell ref="P376:Q376"/>
    <mergeCell ref="R376:S376"/>
    <mergeCell ref="P377:Q377"/>
    <mergeCell ref="R377:S377"/>
    <mergeCell ref="D370:J370"/>
    <mergeCell ref="B634:B648"/>
    <mergeCell ref="C634:C648"/>
    <mergeCell ref="D190:U190"/>
    <mergeCell ref="D147:U147"/>
    <mergeCell ref="A106:C106"/>
    <mergeCell ref="D106:U106"/>
    <mergeCell ref="P515:U516"/>
    <mergeCell ref="N515:O516"/>
    <mergeCell ref="P575:S575"/>
    <mergeCell ref="P581:Q581"/>
    <mergeCell ref="R581:S581"/>
    <mergeCell ref="N378:O378"/>
    <mergeCell ref="D379:M379"/>
    <mergeCell ref="N379:O379"/>
    <mergeCell ref="P379:Q379"/>
    <mergeCell ref="R379:S379"/>
    <mergeCell ref="D380:M380"/>
    <mergeCell ref="N380:O380"/>
    <mergeCell ref="K634:M636"/>
    <mergeCell ref="P647:S647"/>
    <mergeCell ref="D376:M376"/>
    <mergeCell ref="D377:M377"/>
    <mergeCell ref="N351:N355"/>
    <mergeCell ref="P351:Q351"/>
    <mergeCell ref="R351:S351"/>
    <mergeCell ref="P352:Q352"/>
    <mergeCell ref="R352:S352"/>
    <mergeCell ref="P353:Q353"/>
    <mergeCell ref="R353:S353"/>
    <mergeCell ref="P355:Q355"/>
    <mergeCell ref="R355:S355"/>
    <mergeCell ref="K346:M348"/>
    <mergeCell ref="K371:M371"/>
    <mergeCell ref="P371:Q371"/>
    <mergeCell ref="R371:S371"/>
    <mergeCell ref="D360:M360"/>
    <mergeCell ref="N360:O360"/>
    <mergeCell ref="P360:Q360"/>
    <mergeCell ref="R360:S360"/>
    <mergeCell ref="D361:M361"/>
    <mergeCell ref="N361:O361"/>
    <mergeCell ref="N359:O359"/>
    <mergeCell ref="P367:Q368"/>
    <mergeCell ref="R367:S368"/>
    <mergeCell ref="K368:M370"/>
    <mergeCell ref="D372:J372"/>
    <mergeCell ref="P372:Q372"/>
    <mergeCell ref="R372:S372"/>
    <mergeCell ref="D354:M354"/>
    <mergeCell ref="P354:Q354"/>
    <mergeCell ref="R354:S354"/>
    <mergeCell ref="D355:M355"/>
    <mergeCell ref="P329:Q329"/>
    <mergeCell ref="R329:S329"/>
    <mergeCell ref="P330:Q330"/>
    <mergeCell ref="R330:S330"/>
    <mergeCell ref="P331:Q331"/>
    <mergeCell ref="R331:S331"/>
    <mergeCell ref="P332:Q332"/>
    <mergeCell ref="R332:S332"/>
    <mergeCell ref="N321:O321"/>
    <mergeCell ref="N322:O322"/>
    <mergeCell ref="P322:Q322"/>
    <mergeCell ref="R322:S322"/>
    <mergeCell ref="K323:M323"/>
    <mergeCell ref="N323:O324"/>
    <mergeCell ref="R328:S328"/>
    <mergeCell ref="P333:Q333"/>
    <mergeCell ref="R333:S333"/>
    <mergeCell ref="K328:M330"/>
    <mergeCell ref="D331:M331"/>
    <mergeCell ref="P327:Q327"/>
    <mergeCell ref="P328:Q328"/>
    <mergeCell ref="R327:S327"/>
    <mergeCell ref="K327:M327"/>
    <mergeCell ref="N327:N328"/>
    <mergeCell ref="P326:Q326"/>
    <mergeCell ref="R326:S326"/>
    <mergeCell ref="N325:O325"/>
    <mergeCell ref="P325:Q325"/>
    <mergeCell ref="D332:M332"/>
    <mergeCell ref="D333:M333"/>
    <mergeCell ref="P295:Q295"/>
    <mergeCell ref="R295:S295"/>
    <mergeCell ref="D296:M296"/>
    <mergeCell ref="N296:O296"/>
    <mergeCell ref="P296:Q296"/>
    <mergeCell ref="R296:S296"/>
    <mergeCell ref="P301:Q302"/>
    <mergeCell ref="R301:S302"/>
    <mergeCell ref="K302:M304"/>
    <mergeCell ref="R304:S304"/>
    <mergeCell ref="D304:J304"/>
    <mergeCell ref="N304:O304"/>
    <mergeCell ref="K305:M305"/>
    <mergeCell ref="P305:Q305"/>
    <mergeCell ref="R305:S305"/>
    <mergeCell ref="P303:Q303"/>
    <mergeCell ref="R303:S303"/>
    <mergeCell ref="N303:O303"/>
    <mergeCell ref="P304:Q304"/>
    <mergeCell ref="K298:M300"/>
    <mergeCell ref="N298:O298"/>
    <mergeCell ref="P298:Q298"/>
    <mergeCell ref="R298:S298"/>
    <mergeCell ref="D299:J299"/>
    <mergeCell ref="N299:O299"/>
    <mergeCell ref="D300:J300"/>
    <mergeCell ref="N300:O300"/>
    <mergeCell ref="P300:Q300"/>
    <mergeCell ref="R300:S300"/>
    <mergeCell ref="D301:J301"/>
    <mergeCell ref="D305:J305"/>
    <mergeCell ref="N305:N306"/>
    <mergeCell ref="P294:Q294"/>
    <mergeCell ref="R294:S294"/>
    <mergeCell ref="P280:Q281"/>
    <mergeCell ref="R280:S281"/>
    <mergeCell ref="K281:M283"/>
    <mergeCell ref="P283:Q283"/>
    <mergeCell ref="R283:S283"/>
    <mergeCell ref="K284:M284"/>
    <mergeCell ref="P284:Q284"/>
    <mergeCell ref="R284:S284"/>
    <mergeCell ref="P285:Q285"/>
    <mergeCell ref="R285:S285"/>
    <mergeCell ref="N286:N290"/>
    <mergeCell ref="P286:Q286"/>
    <mergeCell ref="R286:S286"/>
    <mergeCell ref="P287:Q287"/>
    <mergeCell ref="R287:S287"/>
    <mergeCell ref="P288:Q288"/>
    <mergeCell ref="R288:S288"/>
    <mergeCell ref="D290:M290"/>
    <mergeCell ref="P290:Q290"/>
    <mergeCell ref="R290:S290"/>
    <mergeCell ref="D291:M291"/>
    <mergeCell ref="D293:M293"/>
    <mergeCell ref="N293:O293"/>
    <mergeCell ref="P293:Q293"/>
    <mergeCell ref="R293:S293"/>
    <mergeCell ref="P291:Q291"/>
    <mergeCell ref="R291:S291"/>
    <mergeCell ref="D292:M292"/>
    <mergeCell ref="D285:J285"/>
    <mergeCell ref="K285:M287"/>
    <mergeCell ref="P289:Q289"/>
    <mergeCell ref="D272:M272"/>
    <mergeCell ref="N272:O272"/>
    <mergeCell ref="P272:Q272"/>
    <mergeCell ref="R272:S272"/>
    <mergeCell ref="D273:M273"/>
    <mergeCell ref="N273:O273"/>
    <mergeCell ref="P273:Q273"/>
    <mergeCell ref="R273:S273"/>
    <mergeCell ref="D274:M274"/>
    <mergeCell ref="N274:O274"/>
    <mergeCell ref="P274:Q274"/>
    <mergeCell ref="R274:S274"/>
    <mergeCell ref="D280:J280"/>
    <mergeCell ref="K280:M280"/>
    <mergeCell ref="N280:O281"/>
    <mergeCell ref="D281:J281"/>
    <mergeCell ref="D282:J282"/>
    <mergeCell ref="N283:O283"/>
    <mergeCell ref="N282:O282"/>
    <mergeCell ref="D283:J283"/>
    <mergeCell ref="D284:J284"/>
    <mergeCell ref="N284:N285"/>
    <mergeCell ref="R289:S289"/>
    <mergeCell ref="D289:M289"/>
    <mergeCell ref="D286:J286"/>
    <mergeCell ref="P279:Q279"/>
    <mergeCell ref="R279:S279"/>
    <mergeCell ref="D276:J276"/>
    <mergeCell ref="K276:M276"/>
    <mergeCell ref="N276:U276"/>
    <mergeCell ref="D277:J277"/>
    <mergeCell ref="D278:J278"/>
    <mergeCell ref="N278:O278"/>
    <mergeCell ref="D279:J279"/>
    <mergeCell ref="D271:M271"/>
    <mergeCell ref="N271:O271"/>
    <mergeCell ref="P271:Q271"/>
    <mergeCell ref="N279:O279"/>
    <mergeCell ref="R267:S267"/>
    <mergeCell ref="P268:Q268"/>
    <mergeCell ref="R268:S268"/>
    <mergeCell ref="D230:M230"/>
    <mergeCell ref="N230:O230"/>
    <mergeCell ref="P255:Q255"/>
    <mergeCell ref="R255:S255"/>
    <mergeCell ref="D256:J256"/>
    <mergeCell ref="N256:O256"/>
    <mergeCell ref="D257:J257"/>
    <mergeCell ref="N257:O257"/>
    <mergeCell ref="P257:Q257"/>
    <mergeCell ref="R271:S271"/>
    <mergeCell ref="R262:S262"/>
    <mergeCell ref="P263:Q263"/>
    <mergeCell ref="R263:S263"/>
    <mergeCell ref="N264:N268"/>
    <mergeCell ref="R264:S264"/>
    <mergeCell ref="P265:Q265"/>
    <mergeCell ref="R265:S265"/>
    <mergeCell ref="P225:Q225"/>
    <mergeCell ref="R225:S225"/>
    <mergeCell ref="D226:M226"/>
    <mergeCell ref="N226:O226"/>
    <mergeCell ref="P226:Q226"/>
    <mergeCell ref="R226:S226"/>
    <mergeCell ref="D227:M227"/>
    <mergeCell ref="N227:O227"/>
    <mergeCell ref="D228:M228"/>
    <mergeCell ref="N228:O228"/>
    <mergeCell ref="D229:M229"/>
    <mergeCell ref="N229:O229"/>
    <mergeCell ref="D225:M225"/>
    <mergeCell ref="N225:O225"/>
    <mergeCell ref="D263:J263"/>
    <mergeCell ref="K233:M235"/>
    <mergeCell ref="K237:M239"/>
    <mergeCell ref="K241:M243"/>
    <mergeCell ref="P233:Q233"/>
    <mergeCell ref="R233:S233"/>
    <mergeCell ref="P235:Q235"/>
    <mergeCell ref="R235:S235"/>
    <mergeCell ref="P238:Q238"/>
    <mergeCell ref="R238:S238"/>
    <mergeCell ref="P247:Q247"/>
    <mergeCell ref="R247:S247"/>
    <mergeCell ref="D245:M245"/>
    <mergeCell ref="D246:M246"/>
    <mergeCell ref="K254:M254"/>
    <mergeCell ref="N254:U254"/>
    <mergeCell ref="D255:J255"/>
    <mergeCell ref="N255:O255"/>
    <mergeCell ref="N221:N224"/>
    <mergeCell ref="P224:Q224"/>
    <mergeCell ref="R224:S224"/>
    <mergeCell ref="P221:Q221"/>
    <mergeCell ref="R221:S221"/>
    <mergeCell ref="P222:Q222"/>
    <mergeCell ref="R222:S222"/>
    <mergeCell ref="D223:M223"/>
    <mergeCell ref="P223:Q223"/>
    <mergeCell ref="R223:S223"/>
    <mergeCell ref="D224:M224"/>
    <mergeCell ref="D221:J221"/>
    <mergeCell ref="N217:O217"/>
    <mergeCell ref="D216:J216"/>
    <mergeCell ref="P217:Q217"/>
    <mergeCell ref="R217:S217"/>
    <mergeCell ref="N218:O218"/>
    <mergeCell ref="P219:Q219"/>
    <mergeCell ref="R219:S219"/>
    <mergeCell ref="P220:Q220"/>
    <mergeCell ref="D207:M207"/>
    <mergeCell ref="N207:O207"/>
    <mergeCell ref="K200:M202"/>
    <mergeCell ref="N208:O208"/>
    <mergeCell ref="P208:Q208"/>
    <mergeCell ref="R208:S208"/>
    <mergeCell ref="D202:J202"/>
    <mergeCell ref="D200:J200"/>
    <mergeCell ref="P202:Q202"/>
    <mergeCell ref="R202:S202"/>
    <mergeCell ref="P209:Q209"/>
    <mergeCell ref="R209:S209"/>
    <mergeCell ref="D210:M210"/>
    <mergeCell ref="P215:Q216"/>
    <mergeCell ref="R215:S216"/>
    <mergeCell ref="T215:T216"/>
    <mergeCell ref="K219:M219"/>
    <mergeCell ref="D185:M185"/>
    <mergeCell ref="N185:O185"/>
    <mergeCell ref="P185:Q185"/>
    <mergeCell ref="R185:S185"/>
    <mergeCell ref="D186:M186"/>
    <mergeCell ref="R220:S220"/>
    <mergeCell ref="N210:O210"/>
    <mergeCell ref="P210:Q210"/>
    <mergeCell ref="R210:S210"/>
    <mergeCell ref="D212:J212"/>
    <mergeCell ref="K212:M214"/>
    <mergeCell ref="P212:Q212"/>
    <mergeCell ref="R212:S212"/>
    <mergeCell ref="D213:J213"/>
    <mergeCell ref="D214:J214"/>
    <mergeCell ref="P214:Q214"/>
    <mergeCell ref="R214:S214"/>
    <mergeCell ref="D219:J219"/>
    <mergeCell ref="N219:N220"/>
    <mergeCell ref="D220:J220"/>
    <mergeCell ref="K220:M222"/>
    <mergeCell ref="D208:M208"/>
    <mergeCell ref="K216:M218"/>
    <mergeCell ref="D195:J195"/>
    <mergeCell ref="R207:S207"/>
    <mergeCell ref="N205:O205"/>
    <mergeCell ref="P205:Q205"/>
    <mergeCell ref="R205:S205"/>
    <mergeCell ref="D206:M206"/>
    <mergeCell ref="N206:O206"/>
    <mergeCell ref="P206:Q206"/>
    <mergeCell ref="R206:S206"/>
    <mergeCell ref="R166:S166"/>
    <mergeCell ref="R181:S181"/>
    <mergeCell ref="R186:S186"/>
    <mergeCell ref="D184:M184"/>
    <mergeCell ref="N184:O184"/>
    <mergeCell ref="K192:M194"/>
    <mergeCell ref="P195:Q196"/>
    <mergeCell ref="R195:S196"/>
    <mergeCell ref="P197:Q197"/>
    <mergeCell ref="N167:O167"/>
    <mergeCell ref="P167:Q167"/>
    <mergeCell ref="R167:S167"/>
    <mergeCell ref="D187:M187"/>
    <mergeCell ref="N187:O187"/>
    <mergeCell ref="P187:Q187"/>
    <mergeCell ref="R187:S187"/>
    <mergeCell ref="D188:M188"/>
    <mergeCell ref="N188:O188"/>
    <mergeCell ref="P188:Q188"/>
    <mergeCell ref="R188:S188"/>
    <mergeCell ref="D189:M189"/>
    <mergeCell ref="N189:O189"/>
    <mergeCell ref="P189:Q189"/>
    <mergeCell ref="R189:S189"/>
    <mergeCell ref="P168:Q168"/>
    <mergeCell ref="R168:S168"/>
    <mergeCell ref="D170:J180"/>
    <mergeCell ref="N179:N183"/>
    <mergeCell ref="P182:Q182"/>
    <mergeCell ref="R182:S182"/>
    <mergeCell ref="N186:O186"/>
    <mergeCell ref="P186:Q186"/>
    <mergeCell ref="P138:Q138"/>
    <mergeCell ref="K170:M172"/>
    <mergeCell ref="N170:O170"/>
    <mergeCell ref="P170:Q170"/>
    <mergeCell ref="R170:S170"/>
    <mergeCell ref="N171:O171"/>
    <mergeCell ref="N172:O172"/>
    <mergeCell ref="K132:M134"/>
    <mergeCell ref="D133:J133"/>
    <mergeCell ref="N133:O133"/>
    <mergeCell ref="P133:Q133"/>
    <mergeCell ref="R133:S133"/>
    <mergeCell ref="D134:J134"/>
    <mergeCell ref="N134:O134"/>
    <mergeCell ref="P135:Q135"/>
    <mergeCell ref="R135:S135"/>
    <mergeCell ref="K136:M138"/>
    <mergeCell ref="D138:J138"/>
    <mergeCell ref="D139:M139"/>
    <mergeCell ref="P139:Q139"/>
    <mergeCell ref="R139:S139"/>
    <mergeCell ref="D137:J137"/>
    <mergeCell ref="D142:M142"/>
    <mergeCell ref="N142:O142"/>
    <mergeCell ref="P142:Q142"/>
    <mergeCell ref="R142:S142"/>
    <mergeCell ref="R141:S141"/>
    <mergeCell ref="D135:J135"/>
    <mergeCell ref="N135:N136"/>
    <mergeCell ref="P136:Q136"/>
    <mergeCell ref="R136:S136"/>
    <mergeCell ref="D167:M167"/>
    <mergeCell ref="N103:O103"/>
    <mergeCell ref="D104:M104"/>
    <mergeCell ref="N104:O104"/>
    <mergeCell ref="D105:M105"/>
    <mergeCell ref="N105:O105"/>
    <mergeCell ref="P111:Q112"/>
    <mergeCell ref="R111:S112"/>
    <mergeCell ref="K115:M115"/>
    <mergeCell ref="D114:J114"/>
    <mergeCell ref="N114:O114"/>
    <mergeCell ref="P115:Q115"/>
    <mergeCell ref="N127:U127"/>
    <mergeCell ref="D128:J128"/>
    <mergeCell ref="N128:O128"/>
    <mergeCell ref="P128:Q128"/>
    <mergeCell ref="R128:S128"/>
    <mergeCell ref="P124:Q124"/>
    <mergeCell ref="R124:S124"/>
    <mergeCell ref="D125:M125"/>
    <mergeCell ref="N125:O125"/>
    <mergeCell ref="P125:Q125"/>
    <mergeCell ref="R125:S125"/>
    <mergeCell ref="D126:M126"/>
    <mergeCell ref="N126:O126"/>
    <mergeCell ref="P126:Q126"/>
    <mergeCell ref="R126:S126"/>
    <mergeCell ref="P122:Q122"/>
    <mergeCell ref="R122:S122"/>
    <mergeCell ref="D123:M123"/>
    <mergeCell ref="P102:Q105"/>
    <mergeCell ref="R102:S105"/>
    <mergeCell ref="P119:Q119"/>
    <mergeCell ref="N630:O630"/>
    <mergeCell ref="D604:J604"/>
    <mergeCell ref="K604:M604"/>
    <mergeCell ref="N604:O605"/>
    <mergeCell ref="P604:S605"/>
    <mergeCell ref="P610:S612"/>
    <mergeCell ref="D611:J611"/>
    <mergeCell ref="D629:M629"/>
    <mergeCell ref="N631:O631"/>
    <mergeCell ref="P627:Q627"/>
    <mergeCell ref="R629:S629"/>
    <mergeCell ref="P628:Q628"/>
    <mergeCell ref="R627:S627"/>
    <mergeCell ref="K618:M620"/>
    <mergeCell ref="D623:J623"/>
    <mergeCell ref="D605:J605"/>
    <mergeCell ref="D606:J606"/>
    <mergeCell ref="P658:Q658"/>
    <mergeCell ref="P659:Q659"/>
    <mergeCell ref="P660:Q660"/>
    <mergeCell ref="D636:J636"/>
    <mergeCell ref="N123:O123"/>
    <mergeCell ref="P123:Q123"/>
    <mergeCell ref="R123:S123"/>
    <mergeCell ref="D124:M124"/>
    <mergeCell ref="N124:O124"/>
    <mergeCell ref="P131:Q132"/>
    <mergeCell ref="R131:S132"/>
    <mergeCell ref="K135:M135"/>
    <mergeCell ref="D136:J136"/>
    <mergeCell ref="N137:N140"/>
    <mergeCell ref="P137:Q137"/>
    <mergeCell ref="R137:S137"/>
    <mergeCell ref="P652:Q652"/>
    <mergeCell ref="R138:S138"/>
    <mergeCell ref="P140:Q140"/>
    <mergeCell ref="R140:S140"/>
    <mergeCell ref="P629:Q629"/>
    <mergeCell ref="D129:J129"/>
    <mergeCell ref="N129:O129"/>
    <mergeCell ref="N585:O585"/>
    <mergeCell ref="D635:J635"/>
    <mergeCell ref="P626:Q626"/>
    <mergeCell ref="R626:S626"/>
    <mergeCell ref="P631:S631"/>
    <mergeCell ref="D632:M632"/>
    <mergeCell ref="N632:O632"/>
    <mergeCell ref="P632:S632"/>
    <mergeCell ref="D630:M630"/>
    <mergeCell ref="D140:M140"/>
    <mergeCell ref="N548:O548"/>
    <mergeCell ref="D631:M631"/>
    <mergeCell ref="D662:M662"/>
    <mergeCell ref="D643:J643"/>
    <mergeCell ref="P646:Q646"/>
    <mergeCell ref="R646:S646"/>
    <mergeCell ref="D640:J640"/>
    <mergeCell ref="N662:O662"/>
    <mergeCell ref="D663:M663"/>
    <mergeCell ref="N663:O663"/>
    <mergeCell ref="P637:Q638"/>
    <mergeCell ref="D648:M648"/>
    <mergeCell ref="N648:O648"/>
    <mergeCell ref="P648:S648"/>
    <mergeCell ref="K654:M656"/>
    <mergeCell ref="P655:Q655"/>
    <mergeCell ref="R655:S655"/>
    <mergeCell ref="P641:Q641"/>
    <mergeCell ref="R641:S641"/>
    <mergeCell ref="D642:J642"/>
    <mergeCell ref="K642:M644"/>
    <mergeCell ref="N643:N645"/>
    <mergeCell ref="R661:S661"/>
    <mergeCell ref="R660:S660"/>
    <mergeCell ref="P653:S654"/>
    <mergeCell ref="D641:J641"/>
    <mergeCell ref="N641:N642"/>
    <mergeCell ref="R643:S643"/>
    <mergeCell ref="R644:S644"/>
    <mergeCell ref="P663:S663"/>
    <mergeCell ref="P657:Q657"/>
    <mergeCell ref="P476:Q476"/>
    <mergeCell ref="R476:S476"/>
    <mergeCell ref="P477:Q477"/>
    <mergeCell ref="R477:S477"/>
    <mergeCell ref="N506:O506"/>
    <mergeCell ref="N499:O499"/>
    <mergeCell ref="P643:Q643"/>
    <mergeCell ref="P644:Q644"/>
    <mergeCell ref="P645:Q645"/>
    <mergeCell ref="R645:S645"/>
    <mergeCell ref="N627:N629"/>
    <mergeCell ref="R585:S585"/>
    <mergeCell ref="N583:O583"/>
    <mergeCell ref="P583:S583"/>
    <mergeCell ref="N551:U551"/>
    <mergeCell ref="T555:T556"/>
    <mergeCell ref="N558:O558"/>
    <mergeCell ref="R634:S634"/>
    <mergeCell ref="N640:O640"/>
    <mergeCell ref="R636:S636"/>
    <mergeCell ref="R642:S642"/>
    <mergeCell ref="R603:S603"/>
    <mergeCell ref="N635:O635"/>
    <mergeCell ref="R637:S638"/>
    <mergeCell ref="P639:Q639"/>
    <mergeCell ref="R620:S620"/>
    <mergeCell ref="N633:U633"/>
    <mergeCell ref="R639:S639"/>
    <mergeCell ref="T604:T605"/>
    <mergeCell ref="T588:T589"/>
    <mergeCell ref="P623:Q623"/>
    <mergeCell ref="R623:S623"/>
    <mergeCell ref="D655:J655"/>
    <mergeCell ref="B649:B664"/>
    <mergeCell ref="C649:C664"/>
    <mergeCell ref="D649:J649"/>
    <mergeCell ref="K649:M649"/>
    <mergeCell ref="N649:U649"/>
    <mergeCell ref="D650:J650"/>
    <mergeCell ref="K650:M652"/>
    <mergeCell ref="N650:O650"/>
    <mergeCell ref="P650:Q650"/>
    <mergeCell ref="R650:S650"/>
    <mergeCell ref="D651:J651"/>
    <mergeCell ref="N651:O651"/>
    <mergeCell ref="D652:J652"/>
    <mergeCell ref="N652:O652"/>
    <mergeCell ref="D644:J644"/>
    <mergeCell ref="D645:M645"/>
    <mergeCell ref="D653:J653"/>
    <mergeCell ref="N655:O655"/>
    <mergeCell ref="D646:M646"/>
    <mergeCell ref="N646:O646"/>
    <mergeCell ref="D647:M647"/>
    <mergeCell ref="N647:O647"/>
    <mergeCell ref="D661:M661"/>
    <mergeCell ref="P661:Q661"/>
    <mergeCell ref="P664:Q664"/>
    <mergeCell ref="R664:S664"/>
    <mergeCell ref="R659:S659"/>
    <mergeCell ref="R658:S658"/>
    <mergeCell ref="R657:S657"/>
    <mergeCell ref="T653:T654"/>
    <mergeCell ref="R652:S652"/>
    <mergeCell ref="K653:M653"/>
    <mergeCell ref="N653:O654"/>
    <mergeCell ref="D654:J654"/>
    <mergeCell ref="N656:O656"/>
    <mergeCell ref="D657:J657"/>
    <mergeCell ref="N657:N658"/>
    <mergeCell ref="D658:J658"/>
    <mergeCell ref="K658:M660"/>
    <mergeCell ref="D659:J659"/>
    <mergeCell ref="N659:N661"/>
    <mergeCell ref="D660:J660"/>
    <mergeCell ref="D637:J637"/>
    <mergeCell ref="D621:J621"/>
    <mergeCell ref="K621:M621"/>
    <mergeCell ref="N621:O622"/>
    <mergeCell ref="N636:O636"/>
    <mergeCell ref="P636:Q636"/>
    <mergeCell ref="D624:J624"/>
    <mergeCell ref="N624:O624"/>
    <mergeCell ref="D625:J625"/>
    <mergeCell ref="N625:N626"/>
    <mergeCell ref="K626:M628"/>
    <mergeCell ref="D627:J627"/>
    <mergeCell ref="K637:M637"/>
    <mergeCell ref="N637:O638"/>
    <mergeCell ref="K638:M640"/>
    <mergeCell ref="P634:Q634"/>
    <mergeCell ref="D622:J622"/>
    <mergeCell ref="D628:J628"/>
    <mergeCell ref="P642:Q642"/>
    <mergeCell ref="N639:O639"/>
    <mergeCell ref="N623:O623"/>
    <mergeCell ref="A616:C616"/>
    <mergeCell ref="D616:U616"/>
    <mergeCell ref="A617:B617"/>
    <mergeCell ref="D617:J617"/>
    <mergeCell ref="K617:M617"/>
    <mergeCell ref="N617:U617"/>
    <mergeCell ref="A618:A664"/>
    <mergeCell ref="B618:B632"/>
    <mergeCell ref="C618:C632"/>
    <mergeCell ref="D618:J618"/>
    <mergeCell ref="N618:O618"/>
    <mergeCell ref="P618:Q618"/>
    <mergeCell ref="R618:S618"/>
    <mergeCell ref="D619:J619"/>
    <mergeCell ref="N619:O619"/>
    <mergeCell ref="D620:J620"/>
    <mergeCell ref="N620:O620"/>
    <mergeCell ref="P620:Q620"/>
    <mergeCell ref="D626:J626"/>
    <mergeCell ref="K622:M624"/>
    <mergeCell ref="P621:Q622"/>
    <mergeCell ref="R621:S622"/>
    <mergeCell ref="P625:Q625"/>
    <mergeCell ref="R625:S625"/>
    <mergeCell ref="D633:J633"/>
    <mergeCell ref="T637:T638"/>
    <mergeCell ref="D638:J638"/>
    <mergeCell ref="D639:J639"/>
    <mergeCell ref="D634:J634"/>
    <mergeCell ref="N634:O634"/>
    <mergeCell ref="T621:T622"/>
    <mergeCell ref="K633:M633"/>
    <mergeCell ref="A569:A615"/>
    <mergeCell ref="P598:S598"/>
    <mergeCell ref="P608:S609"/>
    <mergeCell ref="D613:M613"/>
    <mergeCell ref="N613:O613"/>
    <mergeCell ref="P613:Q613"/>
    <mergeCell ref="R613:S613"/>
    <mergeCell ref="D614:M614"/>
    <mergeCell ref="N614:O614"/>
    <mergeCell ref="D615:M615"/>
    <mergeCell ref="N615:O615"/>
    <mergeCell ref="P615:S615"/>
    <mergeCell ref="C600:C615"/>
    <mergeCell ref="B600:B615"/>
    <mergeCell ref="R601:S601"/>
    <mergeCell ref="D602:J602"/>
    <mergeCell ref="N602:O602"/>
    <mergeCell ref="D603:J603"/>
    <mergeCell ref="N603:O603"/>
    <mergeCell ref="P603:Q603"/>
    <mergeCell ref="N587:O587"/>
    <mergeCell ref="P587:Q587"/>
    <mergeCell ref="P585:Q585"/>
    <mergeCell ref="N608:N609"/>
    <mergeCell ref="D609:J609"/>
    <mergeCell ref="K609:M611"/>
    <mergeCell ref="D610:J610"/>
    <mergeCell ref="N610:N612"/>
    <mergeCell ref="D585:J585"/>
    <mergeCell ref="D612:M612"/>
    <mergeCell ref="D589:J589"/>
    <mergeCell ref="K589:M591"/>
    <mergeCell ref="P590:Q590"/>
    <mergeCell ref="R590:S590"/>
    <mergeCell ref="P591:S596"/>
    <mergeCell ref="D591:J591"/>
    <mergeCell ref="N591:O591"/>
    <mergeCell ref="D592:J592"/>
    <mergeCell ref="N592:N593"/>
    <mergeCell ref="D593:J593"/>
    <mergeCell ref="K593:M595"/>
    <mergeCell ref="D594:J594"/>
    <mergeCell ref="N594:N596"/>
    <mergeCell ref="D595:J595"/>
    <mergeCell ref="D596:M596"/>
    <mergeCell ref="D590:J590"/>
    <mergeCell ref="N590:O590"/>
    <mergeCell ref="N606:O606"/>
    <mergeCell ref="D607:J607"/>
    <mergeCell ref="N607:O607"/>
    <mergeCell ref="D597:M597"/>
    <mergeCell ref="N597:O597"/>
    <mergeCell ref="D598:M598"/>
    <mergeCell ref="N598:O598"/>
    <mergeCell ref="D599:M599"/>
    <mergeCell ref="N599:O599"/>
    <mergeCell ref="P599:S599"/>
    <mergeCell ref="D586:J586"/>
    <mergeCell ref="N586:O586"/>
    <mergeCell ref="D587:J587"/>
    <mergeCell ref="D600:J600"/>
    <mergeCell ref="K600:M600"/>
    <mergeCell ref="N600:U600"/>
    <mergeCell ref="D601:J601"/>
    <mergeCell ref="K601:M603"/>
    <mergeCell ref="N601:O601"/>
    <mergeCell ref="P601:Q601"/>
    <mergeCell ref="A534:A566"/>
    <mergeCell ref="D584:J584"/>
    <mergeCell ref="K584:M584"/>
    <mergeCell ref="N584:U584"/>
    <mergeCell ref="D571:J571"/>
    <mergeCell ref="K572:M572"/>
    <mergeCell ref="D581:M581"/>
    <mergeCell ref="N581:O581"/>
    <mergeCell ref="D582:M582"/>
    <mergeCell ref="N582:O582"/>
    <mergeCell ref="P577:S577"/>
    <mergeCell ref="D576:J576"/>
    <mergeCell ref="D577:J577"/>
    <mergeCell ref="K573:M575"/>
    <mergeCell ref="T572:T573"/>
    <mergeCell ref="D572:J572"/>
    <mergeCell ref="D573:J573"/>
    <mergeCell ref="N574:O574"/>
    <mergeCell ref="D574:J574"/>
    <mergeCell ref="N575:O575"/>
    <mergeCell ref="B584:B599"/>
    <mergeCell ref="C584:C599"/>
    <mergeCell ref="R587:S587"/>
    <mergeCell ref="D588:J588"/>
    <mergeCell ref="K588:M588"/>
    <mergeCell ref="N588:O589"/>
    <mergeCell ref="P588:S589"/>
    <mergeCell ref="A567:C567"/>
    <mergeCell ref="D567:U567"/>
    <mergeCell ref="A568:B568"/>
    <mergeCell ref="D568:J568"/>
    <mergeCell ref="K568:M568"/>
    <mergeCell ref="N568:U568"/>
    <mergeCell ref="B569:B583"/>
    <mergeCell ref="C569:C583"/>
    <mergeCell ref="N569:O569"/>
    <mergeCell ref="P569:Q569"/>
    <mergeCell ref="R569:S569"/>
    <mergeCell ref="D569:J569"/>
    <mergeCell ref="N570:O570"/>
    <mergeCell ref="D570:J570"/>
    <mergeCell ref="N571:O571"/>
    <mergeCell ref="P571:Q571"/>
    <mergeCell ref="R571:S571"/>
    <mergeCell ref="N572:O573"/>
    <mergeCell ref="P572:S573"/>
    <mergeCell ref="D575:J575"/>
    <mergeCell ref="N576:N577"/>
    <mergeCell ref="K577:M579"/>
    <mergeCell ref="D578:J578"/>
    <mergeCell ref="N578:N580"/>
    <mergeCell ref="P578:S580"/>
    <mergeCell ref="D579:J579"/>
    <mergeCell ref="D580:M580"/>
    <mergeCell ref="K569:M571"/>
    <mergeCell ref="P582:S582"/>
    <mergeCell ref="D583:M583"/>
    <mergeCell ref="B551:B566"/>
    <mergeCell ref="P540:Q540"/>
    <mergeCell ref="R540:S540"/>
    <mergeCell ref="P542:S542"/>
    <mergeCell ref="P543:S543"/>
    <mergeCell ref="P549:Q549"/>
    <mergeCell ref="R549:S549"/>
    <mergeCell ref="P560:Q560"/>
    <mergeCell ref="R560:S560"/>
    <mergeCell ref="P566:S566"/>
    <mergeCell ref="D563:M563"/>
    <mergeCell ref="D564:M564"/>
    <mergeCell ref="N564:O564"/>
    <mergeCell ref="D565:M565"/>
    <mergeCell ref="N565:O565"/>
    <mergeCell ref="N549:O549"/>
    <mergeCell ref="D550:M550"/>
    <mergeCell ref="N550:O550"/>
    <mergeCell ref="D566:M566"/>
    <mergeCell ref="N566:O566"/>
    <mergeCell ref="D552:J552"/>
    <mergeCell ref="K552:M554"/>
    <mergeCell ref="C551:C566"/>
    <mergeCell ref="D551:J551"/>
    <mergeCell ref="D548:M548"/>
    <mergeCell ref="K551:M551"/>
    <mergeCell ref="D549:M549"/>
    <mergeCell ref="D559:J559"/>
    <mergeCell ref="P565:Q565"/>
    <mergeCell ref="N559:N560"/>
    <mergeCell ref="P559:Q559"/>
    <mergeCell ref="R559:S559"/>
    <mergeCell ref="D560:J560"/>
    <mergeCell ref="K560:M562"/>
    <mergeCell ref="D561:J561"/>
    <mergeCell ref="N561:N563"/>
    <mergeCell ref="P561:S563"/>
    <mergeCell ref="D562:J562"/>
    <mergeCell ref="R552:S552"/>
    <mergeCell ref="D553:J553"/>
    <mergeCell ref="N553:O553"/>
    <mergeCell ref="D554:J554"/>
    <mergeCell ref="N554:O554"/>
    <mergeCell ref="P554:Q554"/>
    <mergeCell ref="R554:S554"/>
    <mergeCell ref="D555:J555"/>
    <mergeCell ref="K555:M555"/>
    <mergeCell ref="N555:O556"/>
    <mergeCell ref="P555:S556"/>
    <mergeCell ref="D556:J556"/>
    <mergeCell ref="K556:M558"/>
    <mergeCell ref="D557:J557"/>
    <mergeCell ref="N557:O557"/>
    <mergeCell ref="P557:Q557"/>
    <mergeCell ref="R557:S557"/>
    <mergeCell ref="N552:O552"/>
    <mergeCell ref="D558:J558"/>
    <mergeCell ref="P558:S558"/>
    <mergeCell ref="P552:Q552"/>
    <mergeCell ref="B534:B550"/>
    <mergeCell ref="C534:C550"/>
    <mergeCell ref="D534:J534"/>
    <mergeCell ref="K534:M534"/>
    <mergeCell ref="N534:U534"/>
    <mergeCell ref="D535:J535"/>
    <mergeCell ref="K535:M537"/>
    <mergeCell ref="N535:O535"/>
    <mergeCell ref="P535:Q535"/>
    <mergeCell ref="R535:S535"/>
    <mergeCell ref="D536:J536"/>
    <mergeCell ref="N536:O536"/>
    <mergeCell ref="D537:J537"/>
    <mergeCell ref="N537:O537"/>
    <mergeCell ref="D538:J538"/>
    <mergeCell ref="K538:M538"/>
    <mergeCell ref="N538:O539"/>
    <mergeCell ref="T538:T539"/>
    <mergeCell ref="D539:J539"/>
    <mergeCell ref="K539:M541"/>
    <mergeCell ref="D540:J540"/>
    <mergeCell ref="P546:Q546"/>
    <mergeCell ref="N540:O540"/>
    <mergeCell ref="D541:J541"/>
    <mergeCell ref="N541:O541"/>
    <mergeCell ref="P538:Q539"/>
    <mergeCell ref="R538:S539"/>
    <mergeCell ref="P544:Q544"/>
    <mergeCell ref="R544:S544"/>
    <mergeCell ref="P545:Q545"/>
    <mergeCell ref="P547:Q547"/>
    <mergeCell ref="R545:S545"/>
    <mergeCell ref="P527:Q527"/>
    <mergeCell ref="R527:S527"/>
    <mergeCell ref="D528:J528"/>
    <mergeCell ref="N528:N530"/>
    <mergeCell ref="P528:S530"/>
    <mergeCell ref="D529:J529"/>
    <mergeCell ref="D530:M530"/>
    <mergeCell ref="D542:J542"/>
    <mergeCell ref="N542:N543"/>
    <mergeCell ref="D543:J543"/>
    <mergeCell ref="K543:M545"/>
    <mergeCell ref="D544:J544"/>
    <mergeCell ref="N544:N547"/>
    <mergeCell ref="D545:J545"/>
    <mergeCell ref="D547:M547"/>
    <mergeCell ref="K518:M518"/>
    <mergeCell ref="D521:J521"/>
    <mergeCell ref="N521:O521"/>
    <mergeCell ref="P521:Q521"/>
    <mergeCell ref="R521:S521"/>
    <mergeCell ref="R524:S524"/>
    <mergeCell ref="P524:Q524"/>
    <mergeCell ref="P525:Q525"/>
    <mergeCell ref="R525:S525"/>
    <mergeCell ref="N518:U518"/>
    <mergeCell ref="D531:M531"/>
    <mergeCell ref="N531:O531"/>
    <mergeCell ref="D532:M532"/>
    <mergeCell ref="N532:O532"/>
    <mergeCell ref="D533:M533"/>
    <mergeCell ref="N533:O533"/>
    <mergeCell ref="P533:S533"/>
    <mergeCell ref="D526:J526"/>
    <mergeCell ref="N526:N527"/>
    <mergeCell ref="P526:Q526"/>
    <mergeCell ref="R526:S526"/>
    <mergeCell ref="D527:I527"/>
    <mergeCell ref="P504:S505"/>
    <mergeCell ref="D524:J524"/>
    <mergeCell ref="N524:O524"/>
    <mergeCell ref="B501:B516"/>
    <mergeCell ref="D501:J501"/>
    <mergeCell ref="N501:O501"/>
    <mergeCell ref="D522:J522"/>
    <mergeCell ref="K522:M522"/>
    <mergeCell ref="N522:O523"/>
    <mergeCell ref="P522:S523"/>
    <mergeCell ref="D525:J525"/>
    <mergeCell ref="N525:O525"/>
    <mergeCell ref="C500:C516"/>
    <mergeCell ref="D500:J500"/>
    <mergeCell ref="K500:M500"/>
    <mergeCell ref="N500:U500"/>
    <mergeCell ref="T504:T505"/>
    <mergeCell ref="N507:O507"/>
    <mergeCell ref="N508:N509"/>
    <mergeCell ref="K509:M511"/>
    <mergeCell ref="T522:T523"/>
    <mergeCell ref="K523:M525"/>
    <mergeCell ref="K519:M521"/>
    <mergeCell ref="D523:J523"/>
    <mergeCell ref="P509:S509"/>
    <mergeCell ref="N510:N512"/>
    <mergeCell ref="P501:Q501"/>
    <mergeCell ref="D516:M516"/>
    <mergeCell ref="A517:C517"/>
    <mergeCell ref="D517:U517"/>
    <mergeCell ref="A518:B518"/>
    <mergeCell ref="D518:J518"/>
    <mergeCell ref="N491:O491"/>
    <mergeCell ref="K505:M507"/>
    <mergeCell ref="P499:S499"/>
    <mergeCell ref="D498:M498"/>
    <mergeCell ref="D499:M499"/>
    <mergeCell ref="B519:B533"/>
    <mergeCell ref="C519:C533"/>
    <mergeCell ref="D519:J519"/>
    <mergeCell ref="N519:O519"/>
    <mergeCell ref="P519:Q519"/>
    <mergeCell ref="R519:S519"/>
    <mergeCell ref="D520:J520"/>
    <mergeCell ref="N520:O520"/>
    <mergeCell ref="K501:M503"/>
    <mergeCell ref="P508:Q508"/>
    <mergeCell ref="R508:S508"/>
    <mergeCell ref="P510:S512"/>
    <mergeCell ref="D512:M512"/>
    <mergeCell ref="D513:M513"/>
    <mergeCell ref="N513:O513"/>
    <mergeCell ref="D514:M514"/>
    <mergeCell ref="N514:O514"/>
    <mergeCell ref="K527:M529"/>
    <mergeCell ref="R501:S501"/>
    <mergeCell ref="D502:J502"/>
    <mergeCell ref="N502:O502"/>
    <mergeCell ref="D503:J503"/>
    <mergeCell ref="N503:O503"/>
    <mergeCell ref="P503:Q503"/>
    <mergeCell ref="R503:S503"/>
    <mergeCell ref="K504:M504"/>
    <mergeCell ref="N504:O505"/>
    <mergeCell ref="N478:N480"/>
    <mergeCell ref="D479:J479"/>
    <mergeCell ref="D480:M480"/>
    <mergeCell ref="P472:S473"/>
    <mergeCell ref="D473:J473"/>
    <mergeCell ref="D488:J488"/>
    <mergeCell ref="D489:J489"/>
    <mergeCell ref="K488:M488"/>
    <mergeCell ref="N498:O498"/>
    <mergeCell ref="N488:O489"/>
    <mergeCell ref="T488:T489"/>
    <mergeCell ref="K489:M489"/>
    <mergeCell ref="N497:O497"/>
    <mergeCell ref="D492:J492"/>
    <mergeCell ref="N492:N493"/>
    <mergeCell ref="P492:S493"/>
    <mergeCell ref="P488:S489"/>
    <mergeCell ref="K486:M486"/>
    <mergeCell ref="D490:J490"/>
    <mergeCell ref="N490:O490"/>
    <mergeCell ref="K490:M490"/>
    <mergeCell ref="P490:Q490"/>
    <mergeCell ref="R490:S490"/>
    <mergeCell ref="D493:J493"/>
    <mergeCell ref="K493:M495"/>
    <mergeCell ref="D494:J494"/>
    <mergeCell ref="N494:N496"/>
    <mergeCell ref="P494:S496"/>
    <mergeCell ref="D495:J495"/>
    <mergeCell ref="D496:M496"/>
    <mergeCell ref="D497:M497"/>
    <mergeCell ref="D491:J491"/>
    <mergeCell ref="D484:J484"/>
    <mergeCell ref="K484:M484"/>
    <mergeCell ref="N484:U484"/>
    <mergeCell ref="D485:J485"/>
    <mergeCell ref="N485:O485"/>
    <mergeCell ref="P485:Q485"/>
    <mergeCell ref="R485:S485"/>
    <mergeCell ref="D486:J486"/>
    <mergeCell ref="N486:O486"/>
    <mergeCell ref="D487:J487"/>
    <mergeCell ref="N487:O487"/>
    <mergeCell ref="P487:Q487"/>
    <mergeCell ref="R487:S487"/>
    <mergeCell ref="P482:S482"/>
    <mergeCell ref="D483:M483"/>
    <mergeCell ref="N483:O483"/>
    <mergeCell ref="P483:S483"/>
    <mergeCell ref="K485:M485"/>
    <mergeCell ref="N459:N460"/>
    <mergeCell ref="A467:C467"/>
    <mergeCell ref="D467:U467"/>
    <mergeCell ref="A468:B468"/>
    <mergeCell ref="D468:J468"/>
    <mergeCell ref="K468:M468"/>
    <mergeCell ref="N468:U468"/>
    <mergeCell ref="B469:B483"/>
    <mergeCell ref="C469:C483"/>
    <mergeCell ref="D469:J469"/>
    <mergeCell ref="K469:M471"/>
    <mergeCell ref="N469:O469"/>
    <mergeCell ref="P469:Q469"/>
    <mergeCell ref="R469:S469"/>
    <mergeCell ref="D470:J470"/>
    <mergeCell ref="N470:O470"/>
    <mergeCell ref="D471:J471"/>
    <mergeCell ref="N471:O471"/>
    <mergeCell ref="P471:Q471"/>
    <mergeCell ref="R471:S471"/>
    <mergeCell ref="D472:J472"/>
    <mergeCell ref="K472:M472"/>
    <mergeCell ref="N472:O473"/>
    <mergeCell ref="N466:O466"/>
    <mergeCell ref="P466:S466"/>
    <mergeCell ref="D481:M481"/>
    <mergeCell ref="N481:O481"/>
    <mergeCell ref="K477:M479"/>
    <mergeCell ref="D478:J478"/>
    <mergeCell ref="T472:T473"/>
    <mergeCell ref="D466:M466"/>
    <mergeCell ref="D482:M482"/>
    <mergeCell ref="N482:O482"/>
    <mergeCell ref="R454:S454"/>
    <mergeCell ref="D443:J443"/>
    <mergeCell ref="C451:C466"/>
    <mergeCell ref="D451:J451"/>
    <mergeCell ref="K451:M451"/>
    <mergeCell ref="N451:U451"/>
    <mergeCell ref="B452:B466"/>
    <mergeCell ref="D452:J452"/>
    <mergeCell ref="K452:M452"/>
    <mergeCell ref="N452:O452"/>
    <mergeCell ref="P452:Q452"/>
    <mergeCell ref="R452:S452"/>
    <mergeCell ref="D453:J453"/>
    <mergeCell ref="K453:M453"/>
    <mergeCell ref="N453:O453"/>
    <mergeCell ref="D454:J454"/>
    <mergeCell ref="K454:M454"/>
    <mergeCell ref="N454:O454"/>
    <mergeCell ref="D455:J455"/>
    <mergeCell ref="K455:M455"/>
    <mergeCell ref="N455:O456"/>
    <mergeCell ref="P455:S456"/>
    <mergeCell ref="T455:T456"/>
    <mergeCell ref="D456:J456"/>
    <mergeCell ref="K473:M475"/>
    <mergeCell ref="D474:J474"/>
    <mergeCell ref="N474:O474"/>
    <mergeCell ref="D475:J475"/>
    <mergeCell ref="B435:B450"/>
    <mergeCell ref="C435:C450"/>
    <mergeCell ref="D435:J435"/>
    <mergeCell ref="K435:M435"/>
    <mergeCell ref="N435:U435"/>
    <mergeCell ref="D436:J436"/>
    <mergeCell ref="K436:M436"/>
    <mergeCell ref="N436:O436"/>
    <mergeCell ref="P436:Q436"/>
    <mergeCell ref="R436:S436"/>
    <mergeCell ref="D437:J437"/>
    <mergeCell ref="K437:M437"/>
    <mergeCell ref="N437:O437"/>
    <mergeCell ref="D438:J438"/>
    <mergeCell ref="K438:M438"/>
    <mergeCell ref="N438:O438"/>
    <mergeCell ref="P438:Q438"/>
    <mergeCell ref="R438:S438"/>
    <mergeCell ref="D439:J439"/>
    <mergeCell ref="D448:M448"/>
    <mergeCell ref="N448:O448"/>
    <mergeCell ref="P443:S444"/>
    <mergeCell ref="N445:N447"/>
    <mergeCell ref="P445:S447"/>
    <mergeCell ref="D446:J446"/>
    <mergeCell ref="D447:M447"/>
    <mergeCell ref="D442:J442"/>
    <mergeCell ref="B420:B434"/>
    <mergeCell ref="C420:C434"/>
    <mergeCell ref="D420:J420"/>
    <mergeCell ref="N420:O420"/>
    <mergeCell ref="P420:Q420"/>
    <mergeCell ref="R420:S420"/>
    <mergeCell ref="D421:J421"/>
    <mergeCell ref="N421:O421"/>
    <mergeCell ref="D422:J422"/>
    <mergeCell ref="N422:O422"/>
    <mergeCell ref="P422:Q422"/>
    <mergeCell ref="R422:S422"/>
    <mergeCell ref="D423:J423"/>
    <mergeCell ref="K423:M423"/>
    <mergeCell ref="N423:O424"/>
    <mergeCell ref="P423:S424"/>
    <mergeCell ref="D427:J427"/>
    <mergeCell ref="N427:N428"/>
    <mergeCell ref="D428:I428"/>
    <mergeCell ref="K428:M430"/>
    <mergeCell ref="K420:M422"/>
    <mergeCell ref="P431:Q431"/>
    <mergeCell ref="R431:S431"/>
    <mergeCell ref="P425:Q425"/>
    <mergeCell ref="R425:S425"/>
    <mergeCell ref="P427:Q427"/>
    <mergeCell ref="D429:J429"/>
    <mergeCell ref="N429:N431"/>
    <mergeCell ref="D430:J430"/>
    <mergeCell ref="D431:M431"/>
    <mergeCell ref="P429:Q429"/>
    <mergeCell ref="R429:S429"/>
    <mergeCell ref="A418:C418"/>
    <mergeCell ref="D418:U418"/>
    <mergeCell ref="A419:B419"/>
    <mergeCell ref="D419:J419"/>
    <mergeCell ref="K419:M419"/>
    <mergeCell ref="N419:U419"/>
    <mergeCell ref="P392:Q392"/>
    <mergeCell ref="P393:Q393"/>
    <mergeCell ref="R392:S392"/>
    <mergeCell ref="R393:S393"/>
    <mergeCell ref="D414:M414"/>
    <mergeCell ref="N414:O414"/>
    <mergeCell ref="D416:M416"/>
    <mergeCell ref="N416:O416"/>
    <mergeCell ref="D417:M417"/>
    <mergeCell ref="N417:O417"/>
    <mergeCell ref="P417:S417"/>
    <mergeCell ref="T405:T406"/>
    <mergeCell ref="D406:J406"/>
    <mergeCell ref="K406:M408"/>
    <mergeCell ref="B384:B400"/>
    <mergeCell ref="C384:C400"/>
    <mergeCell ref="R387:S387"/>
    <mergeCell ref="P390:Q390"/>
    <mergeCell ref="B402:B417"/>
    <mergeCell ref="D402:J402"/>
    <mergeCell ref="N402:O402"/>
    <mergeCell ref="P402:Q402"/>
    <mergeCell ref="R402:S402"/>
    <mergeCell ref="D403:J403"/>
    <mergeCell ref="C401:C417"/>
    <mergeCell ref="D401:J401"/>
    <mergeCell ref="K401:M401"/>
    <mergeCell ref="N401:U401"/>
    <mergeCell ref="K402:M402"/>
    <mergeCell ref="K403:M403"/>
    <mergeCell ref="K404:M404"/>
    <mergeCell ref="D398:M398"/>
    <mergeCell ref="N398:O398"/>
    <mergeCell ref="D399:M399"/>
    <mergeCell ref="N399:O399"/>
    <mergeCell ref="P399:Q399"/>
    <mergeCell ref="R399:S399"/>
    <mergeCell ref="D409:J409"/>
    <mergeCell ref="N409:N410"/>
    <mergeCell ref="D388:J388"/>
    <mergeCell ref="K388:M388"/>
    <mergeCell ref="N388:O389"/>
    <mergeCell ref="P388:S389"/>
    <mergeCell ref="D392:J392"/>
    <mergeCell ref="D404:J404"/>
    <mergeCell ref="N404:O404"/>
    <mergeCell ref="P404:Q404"/>
    <mergeCell ref="R404:S404"/>
    <mergeCell ref="T388:T389"/>
    <mergeCell ref="R390:S390"/>
    <mergeCell ref="K389:M391"/>
    <mergeCell ref="D390:J390"/>
    <mergeCell ref="N390:O390"/>
    <mergeCell ref="D391:J391"/>
    <mergeCell ref="D405:J405"/>
    <mergeCell ref="D410:J410"/>
    <mergeCell ref="K410:M412"/>
    <mergeCell ref="P410:S410"/>
    <mergeCell ref="R385:S385"/>
    <mergeCell ref="D386:J386"/>
    <mergeCell ref="N386:O386"/>
    <mergeCell ref="A362:C362"/>
    <mergeCell ref="D362:U362"/>
    <mergeCell ref="A363:B363"/>
    <mergeCell ref="D363:J363"/>
    <mergeCell ref="K363:M363"/>
    <mergeCell ref="N363:U363"/>
    <mergeCell ref="B364:B383"/>
    <mergeCell ref="C364:C383"/>
    <mergeCell ref="D364:J364"/>
    <mergeCell ref="N364:O364"/>
    <mergeCell ref="P364:Q364"/>
    <mergeCell ref="R364:S364"/>
    <mergeCell ref="D365:J365"/>
    <mergeCell ref="N365:O365"/>
    <mergeCell ref="D366:J366"/>
    <mergeCell ref="N366:O366"/>
    <mergeCell ref="P366:Q366"/>
    <mergeCell ref="R366:S366"/>
    <mergeCell ref="D367:J367"/>
    <mergeCell ref="K367:M367"/>
    <mergeCell ref="N367:O368"/>
    <mergeCell ref="T367:T368"/>
    <mergeCell ref="D368:J368"/>
    <mergeCell ref="D371:J371"/>
    <mergeCell ref="N371:N372"/>
    <mergeCell ref="K372:M374"/>
    <mergeCell ref="D383:M383"/>
    <mergeCell ref="N383:O383"/>
    <mergeCell ref="R383:S383"/>
    <mergeCell ref="C341:C361"/>
    <mergeCell ref="D341:J341"/>
    <mergeCell ref="K341:M341"/>
    <mergeCell ref="N341:U341"/>
    <mergeCell ref="N348:O348"/>
    <mergeCell ref="N349:N350"/>
    <mergeCell ref="K349:M349"/>
    <mergeCell ref="P350:Q350"/>
    <mergeCell ref="R350:S350"/>
    <mergeCell ref="P349:Q349"/>
    <mergeCell ref="R349:S349"/>
    <mergeCell ref="K350:M352"/>
    <mergeCell ref="D353:M353"/>
    <mergeCell ref="P348:Q348"/>
    <mergeCell ref="R348:S348"/>
    <mergeCell ref="P359:Q359"/>
    <mergeCell ref="R359:S359"/>
    <mergeCell ref="D342:J352"/>
    <mergeCell ref="P345:Q346"/>
    <mergeCell ref="R345:S346"/>
    <mergeCell ref="N347:O347"/>
    <mergeCell ref="P347:Q347"/>
    <mergeCell ref="R347:S347"/>
    <mergeCell ref="N345:O346"/>
    <mergeCell ref="D338:M338"/>
    <mergeCell ref="N338:O338"/>
    <mergeCell ref="P338:Q338"/>
    <mergeCell ref="R338:S338"/>
    <mergeCell ref="D334:M334"/>
    <mergeCell ref="N334:O334"/>
    <mergeCell ref="P334:Q334"/>
    <mergeCell ref="R334:S334"/>
    <mergeCell ref="D335:M335"/>
    <mergeCell ref="N335:O335"/>
    <mergeCell ref="P335:Q335"/>
    <mergeCell ref="R335:S335"/>
    <mergeCell ref="D336:M336"/>
    <mergeCell ref="N336:O336"/>
    <mergeCell ref="P336:Q336"/>
    <mergeCell ref="R336:S336"/>
    <mergeCell ref="D337:M337"/>
    <mergeCell ref="N337:O337"/>
    <mergeCell ref="P337:Q337"/>
    <mergeCell ref="R337:S337"/>
    <mergeCell ref="D339:M339"/>
    <mergeCell ref="N339:O339"/>
    <mergeCell ref="P339:Q339"/>
    <mergeCell ref="R339:S339"/>
    <mergeCell ref="P340:S340"/>
    <mergeCell ref="D143:M143"/>
    <mergeCell ref="D314:M314"/>
    <mergeCell ref="N314:O314"/>
    <mergeCell ref="P314:Q314"/>
    <mergeCell ref="R314:S314"/>
    <mergeCell ref="D315:M315"/>
    <mergeCell ref="D309:M309"/>
    <mergeCell ref="D313:M313"/>
    <mergeCell ref="N313:O313"/>
    <mergeCell ref="P313:Q313"/>
    <mergeCell ref="R313:S313"/>
    <mergeCell ref="P323:Q324"/>
    <mergeCell ref="R320:S320"/>
    <mergeCell ref="P309:Q309"/>
    <mergeCell ref="R309:S309"/>
    <mergeCell ref="P310:Q310"/>
    <mergeCell ref="R310:S310"/>
    <mergeCell ref="P311:Q311"/>
    <mergeCell ref="R311:S311"/>
    <mergeCell ref="D310:M310"/>
    <mergeCell ref="D311:M311"/>
    <mergeCell ref="R323:S324"/>
    <mergeCell ref="N143:O143"/>
    <mergeCell ref="P143:Q143"/>
    <mergeCell ref="R143:S143"/>
    <mergeCell ref="R159:S159"/>
    <mergeCell ref="D162:M162"/>
    <mergeCell ref="D166:M166"/>
    <mergeCell ref="N166:O166"/>
    <mergeCell ref="N156:N157"/>
    <mergeCell ref="P156:Q156"/>
    <mergeCell ref="P166:Q166"/>
    <mergeCell ref="D131:J131"/>
    <mergeCell ref="K131:M131"/>
    <mergeCell ref="N131:O132"/>
    <mergeCell ref="D132:J132"/>
    <mergeCell ref="K128:M130"/>
    <mergeCell ref="P117:Q117"/>
    <mergeCell ref="R117:S117"/>
    <mergeCell ref="P118:Q118"/>
    <mergeCell ref="R118:S118"/>
    <mergeCell ref="P120:Q120"/>
    <mergeCell ref="R120:S120"/>
    <mergeCell ref="P116:Q116"/>
    <mergeCell ref="R116:S116"/>
    <mergeCell ref="D120:M120"/>
    <mergeCell ref="D121:M121"/>
    <mergeCell ref="K116:M118"/>
    <mergeCell ref="P121:Q121"/>
    <mergeCell ref="N121:O121"/>
    <mergeCell ref="R121:S121"/>
    <mergeCell ref="D116:J116"/>
    <mergeCell ref="N117:N120"/>
    <mergeCell ref="N115:N116"/>
    <mergeCell ref="D127:J127"/>
    <mergeCell ref="K127:M127"/>
    <mergeCell ref="D117:J117"/>
    <mergeCell ref="D118:J118"/>
    <mergeCell ref="D119:M119"/>
    <mergeCell ref="N130:O130"/>
    <mergeCell ref="P130:Q130"/>
    <mergeCell ref="R130:S130"/>
    <mergeCell ref="D130:J130"/>
    <mergeCell ref="R115:S115"/>
    <mergeCell ref="D122:M122"/>
    <mergeCell ref="N122:O122"/>
    <mergeCell ref="A107:B107"/>
    <mergeCell ref="D107:J107"/>
    <mergeCell ref="K107:M107"/>
    <mergeCell ref="N107:U107"/>
    <mergeCell ref="D108:J108"/>
    <mergeCell ref="K108:M110"/>
    <mergeCell ref="N108:O108"/>
    <mergeCell ref="P108:Q108"/>
    <mergeCell ref="R108:S108"/>
    <mergeCell ref="D109:J109"/>
    <mergeCell ref="N109:O109"/>
    <mergeCell ref="D110:J110"/>
    <mergeCell ref="N110:O110"/>
    <mergeCell ref="P110:Q110"/>
    <mergeCell ref="R110:S110"/>
    <mergeCell ref="D111:J111"/>
    <mergeCell ref="K111:M111"/>
    <mergeCell ref="N111:O112"/>
    <mergeCell ref="T111:T112"/>
    <mergeCell ref="D112:J112"/>
    <mergeCell ref="K112:M114"/>
    <mergeCell ref="D113:J113"/>
    <mergeCell ref="N113:O113"/>
    <mergeCell ref="P113:Q113"/>
    <mergeCell ref="R113:S113"/>
    <mergeCell ref="B108:B126"/>
    <mergeCell ref="C108:C126"/>
    <mergeCell ref="B127:B146"/>
    <mergeCell ref="N85:U85"/>
    <mergeCell ref="D86:J86"/>
    <mergeCell ref="K86:M86"/>
    <mergeCell ref="P94:Q94"/>
    <mergeCell ref="R94:S94"/>
    <mergeCell ref="D98:M98"/>
    <mergeCell ref="D99:M99"/>
    <mergeCell ref="D92:J92"/>
    <mergeCell ref="T89:T90"/>
    <mergeCell ref="D90:J90"/>
    <mergeCell ref="K90:M92"/>
    <mergeCell ref="R119:S119"/>
    <mergeCell ref="P90:S90"/>
    <mergeCell ref="K93:M93"/>
    <mergeCell ref="D94:J94"/>
    <mergeCell ref="N95:N99"/>
    <mergeCell ref="P95:Q95"/>
    <mergeCell ref="R95:S95"/>
    <mergeCell ref="P96:Q96"/>
    <mergeCell ref="R96:S96"/>
    <mergeCell ref="P98:Q98"/>
    <mergeCell ref="D100:M100"/>
    <mergeCell ref="N100:O100"/>
    <mergeCell ref="P100:Q100"/>
    <mergeCell ref="R100:S100"/>
    <mergeCell ref="D101:M101"/>
    <mergeCell ref="N101:O101"/>
    <mergeCell ref="D115:J115"/>
    <mergeCell ref="D96:J96"/>
    <mergeCell ref="D97:M97"/>
    <mergeCell ref="P101:Q101"/>
    <mergeCell ref="R101:S101"/>
    <mergeCell ref="P97:Q97"/>
    <mergeCell ref="R97:S97"/>
    <mergeCell ref="D93:J93"/>
    <mergeCell ref="N89:O90"/>
    <mergeCell ref="D91:J91"/>
    <mergeCell ref="N91:O91"/>
    <mergeCell ref="D89:J89"/>
    <mergeCell ref="K89:M89"/>
    <mergeCell ref="R98:S98"/>
    <mergeCell ref="P99:Q99"/>
    <mergeCell ref="R99:S99"/>
    <mergeCell ref="D87:J87"/>
    <mergeCell ref="K87:M87"/>
    <mergeCell ref="N87:O87"/>
    <mergeCell ref="D88:J88"/>
    <mergeCell ref="N88:O88"/>
    <mergeCell ref="P89:Q89"/>
    <mergeCell ref="R89:S89"/>
    <mergeCell ref="T73:T74"/>
    <mergeCell ref="K88:M88"/>
    <mergeCell ref="P88:Q88"/>
    <mergeCell ref="R88:S88"/>
    <mergeCell ref="P93:Q93"/>
    <mergeCell ref="R93:S93"/>
    <mergeCell ref="P91:Q91"/>
    <mergeCell ref="R91:S91"/>
    <mergeCell ref="N92:O92"/>
    <mergeCell ref="D82:M82"/>
    <mergeCell ref="N82:O82"/>
    <mergeCell ref="D83:M83"/>
    <mergeCell ref="R78:S78"/>
    <mergeCell ref="R77:S77"/>
    <mergeCell ref="P78:Q78"/>
    <mergeCell ref="P77:Q77"/>
    <mergeCell ref="P79:Q79"/>
    <mergeCell ref="R79:S79"/>
    <mergeCell ref="P80:Q80"/>
    <mergeCell ref="N79:N81"/>
    <mergeCell ref="D81:M81"/>
    <mergeCell ref="P81:Q81"/>
    <mergeCell ref="N93:N94"/>
    <mergeCell ref="K94:M96"/>
    <mergeCell ref="D95:J95"/>
    <mergeCell ref="N83:O83"/>
    <mergeCell ref="D84:M84"/>
    <mergeCell ref="N84:O84"/>
    <mergeCell ref="P84:Q84"/>
    <mergeCell ref="R84:S84"/>
    <mergeCell ref="D85:J85"/>
    <mergeCell ref="K85:M85"/>
    <mergeCell ref="N86:O86"/>
    <mergeCell ref="P86:Q86"/>
    <mergeCell ref="R86:S86"/>
    <mergeCell ref="R80:S80"/>
    <mergeCell ref="N73:O74"/>
    <mergeCell ref="K74:M76"/>
    <mergeCell ref="N75:O75"/>
    <mergeCell ref="N76:O76"/>
    <mergeCell ref="P76:Q76"/>
    <mergeCell ref="R76:S76"/>
    <mergeCell ref="N77:N78"/>
    <mergeCell ref="K78:M80"/>
    <mergeCell ref="D72:J72"/>
    <mergeCell ref="N72:O72"/>
    <mergeCell ref="P72:Q72"/>
    <mergeCell ref="R72:S72"/>
    <mergeCell ref="T39:T40"/>
    <mergeCell ref="D67:M67"/>
    <mergeCell ref="N67:O67"/>
    <mergeCell ref="D68:M68"/>
    <mergeCell ref="N68:O68"/>
    <mergeCell ref="D65:M65"/>
    <mergeCell ref="P65:Q65"/>
    <mergeCell ref="R65:S65"/>
    <mergeCell ref="D66:M66"/>
    <mergeCell ref="N66:O66"/>
    <mergeCell ref="N61:N62"/>
    <mergeCell ref="K62:M64"/>
    <mergeCell ref="P61:Q61"/>
    <mergeCell ref="R61:S61"/>
    <mergeCell ref="T57:T58"/>
    <mergeCell ref="K58:M60"/>
    <mergeCell ref="K69:M69"/>
    <mergeCell ref="P62:Q62"/>
    <mergeCell ref="R62:S62"/>
    <mergeCell ref="B54:B68"/>
    <mergeCell ref="C54:C68"/>
    <mergeCell ref="D54:J54"/>
    <mergeCell ref="N54:O54"/>
    <mergeCell ref="P54:Q54"/>
    <mergeCell ref="R54:S54"/>
    <mergeCell ref="N63:N65"/>
    <mergeCell ref="P57:S58"/>
    <mergeCell ref="P63:S64"/>
    <mergeCell ref="K54:M56"/>
    <mergeCell ref="P56:Q56"/>
    <mergeCell ref="R56:S56"/>
    <mergeCell ref="D56:J56"/>
    <mergeCell ref="N56:O56"/>
    <mergeCell ref="K57:M57"/>
    <mergeCell ref="P59:Q59"/>
    <mergeCell ref="R59:S59"/>
    <mergeCell ref="P67:S67"/>
    <mergeCell ref="D55:J55"/>
    <mergeCell ref="N55:O55"/>
    <mergeCell ref="D52:U52"/>
    <mergeCell ref="N53:U53"/>
    <mergeCell ref="D43:J43"/>
    <mergeCell ref="N43:N44"/>
    <mergeCell ref="P43:Q43"/>
    <mergeCell ref="R43:S43"/>
    <mergeCell ref="D44:I44"/>
    <mergeCell ref="K44:M46"/>
    <mergeCell ref="P44:Q44"/>
    <mergeCell ref="D51:M51"/>
    <mergeCell ref="N51:O51"/>
    <mergeCell ref="D50:M50"/>
    <mergeCell ref="N50:O50"/>
    <mergeCell ref="N36:O36"/>
    <mergeCell ref="D39:J39"/>
    <mergeCell ref="K39:M39"/>
    <mergeCell ref="N39:O40"/>
    <mergeCell ref="D42:J42"/>
    <mergeCell ref="D40:J40"/>
    <mergeCell ref="D41:J41"/>
    <mergeCell ref="N41:O41"/>
    <mergeCell ref="N42:O42"/>
    <mergeCell ref="K36:M38"/>
    <mergeCell ref="K40:M42"/>
    <mergeCell ref="R44:S44"/>
    <mergeCell ref="D45:J45"/>
    <mergeCell ref="N45:N48"/>
    <mergeCell ref="D46:J46"/>
    <mergeCell ref="P39:Q40"/>
    <mergeCell ref="R39:S40"/>
    <mergeCell ref="R50:S50"/>
    <mergeCell ref="P50:Q50"/>
    <mergeCell ref="D49:M49"/>
    <mergeCell ref="N49:O49"/>
    <mergeCell ref="D28:J28"/>
    <mergeCell ref="N28:N31"/>
    <mergeCell ref="D29:J29"/>
    <mergeCell ref="D31:M31"/>
    <mergeCell ref="P31:Q31"/>
    <mergeCell ref="R31:S31"/>
    <mergeCell ref="P28:Q29"/>
    <mergeCell ref="R29:S29"/>
    <mergeCell ref="D32:M32"/>
    <mergeCell ref="N32:O32"/>
    <mergeCell ref="D33:M33"/>
    <mergeCell ref="N33:O33"/>
    <mergeCell ref="D34:M34"/>
    <mergeCell ref="N34:O34"/>
    <mergeCell ref="K19:M21"/>
    <mergeCell ref="D27:J27"/>
    <mergeCell ref="P26:Q26"/>
    <mergeCell ref="R26:S26"/>
    <mergeCell ref="P27:Q27"/>
    <mergeCell ref="R27:S27"/>
    <mergeCell ref="P30:Q30"/>
    <mergeCell ref="R30:S30"/>
    <mergeCell ref="P45:Q46"/>
    <mergeCell ref="R45:S45"/>
    <mergeCell ref="R33:S33"/>
    <mergeCell ref="N16:O16"/>
    <mergeCell ref="T28:U28"/>
    <mergeCell ref="T29:U29"/>
    <mergeCell ref="P33:Q33"/>
    <mergeCell ref="P41:Q41"/>
    <mergeCell ref="R41:S41"/>
    <mergeCell ref="P36:Q36"/>
    <mergeCell ref="R36:S36"/>
    <mergeCell ref="D37:J37"/>
    <mergeCell ref="N37:O37"/>
    <mergeCell ref="D38:J38"/>
    <mergeCell ref="N38:O38"/>
    <mergeCell ref="P38:Q38"/>
    <mergeCell ref="R38:S38"/>
    <mergeCell ref="D23:J23"/>
    <mergeCell ref="D24:J24"/>
    <mergeCell ref="N24:O24"/>
    <mergeCell ref="P24:Q24"/>
    <mergeCell ref="R24:S24"/>
    <mergeCell ref="N5:O5"/>
    <mergeCell ref="D11:J11"/>
    <mergeCell ref="R12:S12"/>
    <mergeCell ref="P15:Q15"/>
    <mergeCell ref="R15:S15"/>
    <mergeCell ref="P22:Q23"/>
    <mergeCell ref="R22:S23"/>
    <mergeCell ref="D17:M17"/>
    <mergeCell ref="D26:J26"/>
    <mergeCell ref="N26:N27"/>
    <mergeCell ref="K27:M29"/>
    <mergeCell ref="R28:S28"/>
    <mergeCell ref="D48:M48"/>
    <mergeCell ref="D25:J25"/>
    <mergeCell ref="R19:S19"/>
    <mergeCell ref="D20:J20"/>
    <mergeCell ref="N20:O20"/>
    <mergeCell ref="D21:J21"/>
    <mergeCell ref="N21:O21"/>
    <mergeCell ref="D19:J19"/>
    <mergeCell ref="N19:O19"/>
    <mergeCell ref="P19:Q19"/>
    <mergeCell ref="D22:J22"/>
    <mergeCell ref="K22:M22"/>
    <mergeCell ref="N22:O23"/>
    <mergeCell ref="K23:M23"/>
    <mergeCell ref="K24:M24"/>
    <mergeCell ref="K25:M25"/>
    <mergeCell ref="D15:M15"/>
    <mergeCell ref="D16:M16"/>
    <mergeCell ref="N12:N14"/>
    <mergeCell ref="N15:O15"/>
    <mergeCell ref="A1:C1"/>
    <mergeCell ref="P3:Q3"/>
    <mergeCell ref="P8:Q8"/>
    <mergeCell ref="R8:S8"/>
    <mergeCell ref="K6:M6"/>
    <mergeCell ref="D3:J3"/>
    <mergeCell ref="D4:J4"/>
    <mergeCell ref="D5:J5"/>
    <mergeCell ref="D9:J9"/>
    <mergeCell ref="A2:B2"/>
    <mergeCell ref="K2:M2"/>
    <mergeCell ref="D2:J2"/>
    <mergeCell ref="D6:J6"/>
    <mergeCell ref="D8:J8"/>
    <mergeCell ref="D7:J7"/>
    <mergeCell ref="C3:C17"/>
    <mergeCell ref="N2:U2"/>
    <mergeCell ref="D1:U1"/>
    <mergeCell ref="P17:Q17"/>
    <mergeCell ref="R17:S17"/>
    <mergeCell ref="D14:M14"/>
    <mergeCell ref="P10:Q10"/>
    <mergeCell ref="P11:Q11"/>
    <mergeCell ref="R10:S10"/>
    <mergeCell ref="R11:S11"/>
    <mergeCell ref="P12:Q12"/>
    <mergeCell ref="K3:M5"/>
    <mergeCell ref="N8:O8"/>
    <mergeCell ref="D10:J10"/>
    <mergeCell ref="D13:J13"/>
    <mergeCell ref="D12:J12"/>
    <mergeCell ref="N10:N11"/>
    <mergeCell ref="A52:C52"/>
    <mergeCell ref="A53:B53"/>
    <mergeCell ref="D53:J53"/>
    <mergeCell ref="K53:M53"/>
    <mergeCell ref="A3:A51"/>
    <mergeCell ref="A54:A84"/>
    <mergeCell ref="B3:B17"/>
    <mergeCell ref="N6:O7"/>
    <mergeCell ref="K11:M13"/>
    <mergeCell ref="K7:M9"/>
    <mergeCell ref="N17:O17"/>
    <mergeCell ref="N25:O25"/>
    <mergeCell ref="D35:J35"/>
    <mergeCell ref="K35:M35"/>
    <mergeCell ref="N35:U35"/>
    <mergeCell ref="D18:J18"/>
    <mergeCell ref="K18:M18"/>
    <mergeCell ref="N18:U18"/>
    <mergeCell ref="C18:C34"/>
    <mergeCell ref="B18:B34"/>
    <mergeCell ref="T22:T23"/>
    <mergeCell ref="N9:O9"/>
    <mergeCell ref="D36:J36"/>
    <mergeCell ref="N3:O3"/>
    <mergeCell ref="P9:Q9"/>
    <mergeCell ref="R9:S9"/>
    <mergeCell ref="R3:S3"/>
    <mergeCell ref="P6:Q6"/>
    <mergeCell ref="P7:Q7"/>
    <mergeCell ref="R6:S6"/>
    <mergeCell ref="R7:S7"/>
    <mergeCell ref="N4:O4"/>
    <mergeCell ref="D148:J148"/>
    <mergeCell ref="K148:M148"/>
    <mergeCell ref="N148:U148"/>
    <mergeCell ref="T152:T153"/>
    <mergeCell ref="N141:O141"/>
    <mergeCell ref="P141:Q141"/>
    <mergeCell ref="K152:M152"/>
    <mergeCell ref="N152:O153"/>
    <mergeCell ref="D144:M144"/>
    <mergeCell ref="N144:O144"/>
    <mergeCell ref="P144:Q144"/>
    <mergeCell ref="R144:S144"/>
    <mergeCell ref="D145:M145"/>
    <mergeCell ref="N145:O145"/>
    <mergeCell ref="P145:Q145"/>
    <mergeCell ref="R145:S145"/>
    <mergeCell ref="D141:M141"/>
    <mergeCell ref="D146:M146"/>
    <mergeCell ref="N146:O146"/>
    <mergeCell ref="P146:Q146"/>
    <mergeCell ref="R146:S146"/>
    <mergeCell ref="D149:J159"/>
    <mergeCell ref="P152:Q153"/>
    <mergeCell ref="R152:S153"/>
    <mergeCell ref="K156:M156"/>
    <mergeCell ref="N158:N162"/>
    <mergeCell ref="P161:Q161"/>
    <mergeCell ref="D161:M161"/>
    <mergeCell ref="P157:Q157"/>
    <mergeCell ref="R157:S157"/>
    <mergeCell ref="D160:M160"/>
    <mergeCell ref="P160:Q160"/>
    <mergeCell ref="P149:Q149"/>
    <mergeCell ref="R149:S149"/>
    <mergeCell ref="N150:O150"/>
    <mergeCell ref="N151:O151"/>
    <mergeCell ref="P151:Q151"/>
    <mergeCell ref="R151:S151"/>
    <mergeCell ref="D163:M163"/>
    <mergeCell ref="N163:O163"/>
    <mergeCell ref="P163:Q163"/>
    <mergeCell ref="R163:S163"/>
    <mergeCell ref="D164:M164"/>
    <mergeCell ref="N164:O164"/>
    <mergeCell ref="P164:Q164"/>
    <mergeCell ref="R164:S164"/>
    <mergeCell ref="D165:M165"/>
    <mergeCell ref="N165:O165"/>
    <mergeCell ref="P165:Q165"/>
    <mergeCell ref="R165:S165"/>
    <mergeCell ref="R161:S161"/>
    <mergeCell ref="P162:Q162"/>
    <mergeCell ref="R162:S162"/>
    <mergeCell ref="R156:S156"/>
    <mergeCell ref="K157:M159"/>
    <mergeCell ref="K149:M151"/>
    <mergeCell ref="N155:O155"/>
    <mergeCell ref="K153:M155"/>
    <mergeCell ref="N154:O154"/>
    <mergeCell ref="R160:S160"/>
    <mergeCell ref="R154:S154"/>
    <mergeCell ref="P158:Q158"/>
    <mergeCell ref="P159:Q159"/>
    <mergeCell ref="R158:S158"/>
    <mergeCell ref="A232:B232"/>
    <mergeCell ref="B233:B253"/>
    <mergeCell ref="N198:O198"/>
    <mergeCell ref="P180:Q180"/>
    <mergeCell ref="R183:S183"/>
    <mergeCell ref="P183:Q183"/>
    <mergeCell ref="P184:Q184"/>
    <mergeCell ref="R184:S184"/>
    <mergeCell ref="D181:M181"/>
    <mergeCell ref="P181:Q181"/>
    <mergeCell ref="R197:S197"/>
    <mergeCell ref="D193:J193"/>
    <mergeCell ref="N193:O193"/>
    <mergeCell ref="D194:J194"/>
    <mergeCell ref="N194:O194"/>
    <mergeCell ref="P194:Q194"/>
    <mergeCell ref="R194:S194"/>
    <mergeCell ref="K180:M180"/>
    <mergeCell ref="R180:S180"/>
    <mergeCell ref="D191:J191"/>
    <mergeCell ref="K191:M191"/>
    <mergeCell ref="N191:U191"/>
    <mergeCell ref="D192:J192"/>
    <mergeCell ref="N192:O192"/>
    <mergeCell ref="P192:Q192"/>
    <mergeCell ref="R192:S192"/>
    <mergeCell ref="D182:M182"/>
    <mergeCell ref="D183:M183"/>
    <mergeCell ref="P204:Q204"/>
    <mergeCell ref="R204:S204"/>
    <mergeCell ref="R203:S203"/>
    <mergeCell ref="P207:Q207"/>
    <mergeCell ref="B35:B51"/>
    <mergeCell ref="C35:C51"/>
    <mergeCell ref="C69:C84"/>
    <mergeCell ref="B69:B84"/>
    <mergeCell ref="D222:J222"/>
    <mergeCell ref="D211:J211"/>
    <mergeCell ref="K211:M211"/>
    <mergeCell ref="N211:U211"/>
    <mergeCell ref="N212:O212"/>
    <mergeCell ref="N215:O216"/>
    <mergeCell ref="D203:M203"/>
    <mergeCell ref="P203:Q203"/>
    <mergeCell ref="P172:Q172"/>
    <mergeCell ref="R172:S172"/>
    <mergeCell ref="D201:J201"/>
    <mergeCell ref="B85:B105"/>
    <mergeCell ref="D199:J199"/>
    <mergeCell ref="N199:N200"/>
    <mergeCell ref="K195:M195"/>
    <mergeCell ref="N195:O196"/>
    <mergeCell ref="T195:T196"/>
    <mergeCell ref="D196:J196"/>
    <mergeCell ref="K196:M198"/>
    <mergeCell ref="D197:J197"/>
    <mergeCell ref="N197:O197"/>
    <mergeCell ref="D198:J198"/>
    <mergeCell ref="A169:B169"/>
    <mergeCell ref="D169:J169"/>
    <mergeCell ref="K169:M169"/>
    <mergeCell ref="N169:U169"/>
    <mergeCell ref="P173:Q174"/>
    <mergeCell ref="R173:S174"/>
    <mergeCell ref="T258:T259"/>
    <mergeCell ref="D259:J259"/>
    <mergeCell ref="K259:M261"/>
    <mergeCell ref="D260:J260"/>
    <mergeCell ref="N260:O260"/>
    <mergeCell ref="D261:J261"/>
    <mergeCell ref="N261:O261"/>
    <mergeCell ref="P260:Q260"/>
    <mergeCell ref="R260:S260"/>
    <mergeCell ref="D262:J262"/>
    <mergeCell ref="N262:N263"/>
    <mergeCell ref="D270:M270"/>
    <mergeCell ref="N270:O270"/>
    <mergeCell ref="P270:Q270"/>
    <mergeCell ref="R270:S270"/>
    <mergeCell ref="P262:Q262"/>
    <mergeCell ref="D269:M269"/>
    <mergeCell ref="N269:O269"/>
    <mergeCell ref="P269:Q269"/>
    <mergeCell ref="R269:S269"/>
    <mergeCell ref="K263:M265"/>
    <mergeCell ref="D264:J264"/>
    <mergeCell ref="B254:B274"/>
    <mergeCell ref="R257:S257"/>
    <mergeCell ref="D258:J258"/>
    <mergeCell ref="K258:M258"/>
    <mergeCell ref="N258:O259"/>
    <mergeCell ref="C254:C274"/>
    <mergeCell ref="D254:J254"/>
    <mergeCell ref="R266:S266"/>
    <mergeCell ref="P267:Q267"/>
    <mergeCell ref="D267:M267"/>
    <mergeCell ref="D268:M268"/>
    <mergeCell ref="D265:J265"/>
    <mergeCell ref="N277:O277"/>
    <mergeCell ref="K255:M257"/>
    <mergeCell ref="D266:M266"/>
    <mergeCell ref="P258:Q259"/>
    <mergeCell ref="R258:S259"/>
    <mergeCell ref="K262:M262"/>
    <mergeCell ref="P264:Q264"/>
    <mergeCell ref="P277:Q277"/>
    <mergeCell ref="R277:S277"/>
    <mergeCell ref="A297:B297"/>
    <mergeCell ref="D297:J297"/>
    <mergeCell ref="K297:M297"/>
    <mergeCell ref="N297:U297"/>
    <mergeCell ref="B298:B317"/>
    <mergeCell ref="C298:C317"/>
    <mergeCell ref="D298:J298"/>
    <mergeCell ref="T301:T302"/>
    <mergeCell ref="K301:M301"/>
    <mergeCell ref="N301:O302"/>
    <mergeCell ref="D302:J302"/>
    <mergeCell ref="T323:T324"/>
    <mergeCell ref="R325:S325"/>
    <mergeCell ref="T280:T281"/>
    <mergeCell ref="D400:M400"/>
    <mergeCell ref="N400:O400"/>
    <mergeCell ref="P400:S400"/>
    <mergeCell ref="D385:J385"/>
    <mergeCell ref="N385:O385"/>
    <mergeCell ref="P383:Q383"/>
    <mergeCell ref="D387:J387"/>
    <mergeCell ref="D306:J306"/>
    <mergeCell ref="P306:Q306"/>
    <mergeCell ref="R306:S306"/>
    <mergeCell ref="K320:M322"/>
    <mergeCell ref="N320:O320"/>
    <mergeCell ref="P320:Q320"/>
    <mergeCell ref="D303:J303"/>
    <mergeCell ref="B342:B361"/>
    <mergeCell ref="K342:M344"/>
    <mergeCell ref="N342:O342"/>
    <mergeCell ref="P342:Q342"/>
    <mergeCell ref="P405:S406"/>
    <mergeCell ref="D396:M396"/>
    <mergeCell ref="D358:M358"/>
    <mergeCell ref="D287:J287"/>
    <mergeCell ref="D288:M288"/>
    <mergeCell ref="P282:Q282"/>
    <mergeCell ref="R282:S282"/>
    <mergeCell ref="P315:Q315"/>
    <mergeCell ref="R315:S315"/>
    <mergeCell ref="D316:M316"/>
    <mergeCell ref="N316:O316"/>
    <mergeCell ref="P316:Q316"/>
    <mergeCell ref="R316:S316"/>
    <mergeCell ref="D317:M317"/>
    <mergeCell ref="N317:O317"/>
    <mergeCell ref="P317:Q317"/>
    <mergeCell ref="K324:M326"/>
    <mergeCell ref="N307:N311"/>
    <mergeCell ref="P307:Q307"/>
    <mergeCell ref="R307:S307"/>
    <mergeCell ref="P308:Q308"/>
    <mergeCell ref="R308:S308"/>
    <mergeCell ref="K306:M308"/>
    <mergeCell ref="D307:J307"/>
    <mergeCell ref="D312:M312"/>
    <mergeCell ref="N312:O312"/>
    <mergeCell ref="R342:S342"/>
    <mergeCell ref="N343:O343"/>
    <mergeCell ref="N344:O344"/>
    <mergeCell ref="P344:Q344"/>
    <mergeCell ref="R344:S344"/>
    <mergeCell ref="K345:M345"/>
    <mergeCell ref="N425:O425"/>
    <mergeCell ref="D426:J426"/>
    <mergeCell ref="N426:O426"/>
    <mergeCell ref="R427:S427"/>
    <mergeCell ref="K424:M425"/>
    <mergeCell ref="P439:Q440"/>
    <mergeCell ref="R441:S441"/>
    <mergeCell ref="D389:J389"/>
    <mergeCell ref="D407:J407"/>
    <mergeCell ref="N407:O407"/>
    <mergeCell ref="D378:M378"/>
    <mergeCell ref="D373:J373"/>
    <mergeCell ref="D375:M375"/>
    <mergeCell ref="T345:T346"/>
    <mergeCell ref="D374:J374"/>
    <mergeCell ref="D369:J369"/>
    <mergeCell ref="K385:M387"/>
    <mergeCell ref="D397:M397"/>
    <mergeCell ref="P433:Q433"/>
    <mergeCell ref="P409:S409"/>
    <mergeCell ref="P407:Q407"/>
    <mergeCell ref="R407:S407"/>
    <mergeCell ref="P387:Q387"/>
    <mergeCell ref="N387:O387"/>
    <mergeCell ref="D394:J394"/>
    <mergeCell ref="N394:N396"/>
    <mergeCell ref="P394:S396"/>
    <mergeCell ref="R358:S358"/>
    <mergeCell ref="D359:M359"/>
    <mergeCell ref="D384:J384"/>
    <mergeCell ref="K384:M384"/>
    <mergeCell ref="N384:U384"/>
    <mergeCell ref="P669:Q669"/>
    <mergeCell ref="R669:S669"/>
    <mergeCell ref="D670:J670"/>
    <mergeCell ref="K670:M670"/>
    <mergeCell ref="N670:O671"/>
    <mergeCell ref="D687:J687"/>
    <mergeCell ref="D665:U665"/>
    <mergeCell ref="D666:J666"/>
    <mergeCell ref="T439:T440"/>
    <mergeCell ref="D440:J440"/>
    <mergeCell ref="K440:M442"/>
    <mergeCell ref="N441:O441"/>
    <mergeCell ref="N443:N444"/>
    <mergeCell ref="D444:J444"/>
    <mergeCell ref="D464:M464"/>
    <mergeCell ref="N464:O464"/>
    <mergeCell ref="P597:Q597"/>
    <mergeCell ref="R597:S597"/>
    <mergeCell ref="P614:S614"/>
    <mergeCell ref="P667:Q667"/>
    <mergeCell ref="R667:S667"/>
    <mergeCell ref="P574:S574"/>
    <mergeCell ref="P576:S576"/>
    <mergeCell ref="P464:Q464"/>
    <mergeCell ref="P630:Q630"/>
    <mergeCell ref="R630:S630"/>
    <mergeCell ref="R565:S565"/>
    <mergeCell ref="K444:M446"/>
    <mergeCell ref="D445:J445"/>
    <mergeCell ref="R439:S440"/>
    <mergeCell ref="R464:S464"/>
    <mergeCell ref="P461:S463"/>
    <mergeCell ref="P678:Q678"/>
    <mergeCell ref="R678:S678"/>
    <mergeCell ref="R674:S674"/>
    <mergeCell ref="R676:S676"/>
    <mergeCell ref="R677:S677"/>
    <mergeCell ref="P731:S731"/>
    <mergeCell ref="K720:M722"/>
    <mergeCell ref="N722:O722"/>
    <mergeCell ref="N725:N729"/>
    <mergeCell ref="R706:S706"/>
    <mergeCell ref="K704:M704"/>
    <mergeCell ref="K703:M703"/>
    <mergeCell ref="N721:O721"/>
    <mergeCell ref="P713:S713"/>
    <mergeCell ref="N681:O681"/>
    <mergeCell ref="R675:S675"/>
    <mergeCell ref="K705:M705"/>
    <mergeCell ref="P701:Q701"/>
    <mergeCell ref="K701:M701"/>
    <mergeCell ref="P691:S691"/>
    <mergeCell ref="R685:S685"/>
    <mergeCell ref="D712:M712"/>
    <mergeCell ref="N679:O679"/>
    <mergeCell ref="D704:J704"/>
    <mergeCell ref="N704:O704"/>
    <mergeCell ref="N701:O701"/>
    <mergeCell ref="D709:J709"/>
    <mergeCell ref="R711:S711"/>
    <mergeCell ref="T702:T703"/>
    <mergeCell ref="A716:A732"/>
    <mergeCell ref="P722:S722"/>
    <mergeCell ref="R718:S718"/>
    <mergeCell ref="P718:Q718"/>
    <mergeCell ref="R721:S721"/>
    <mergeCell ref="P721:Q721"/>
    <mergeCell ref="D732:M732"/>
    <mergeCell ref="N732:O732"/>
    <mergeCell ref="P732:S732"/>
    <mergeCell ref="N673:O673"/>
    <mergeCell ref="D674:J674"/>
    <mergeCell ref="N674:N675"/>
    <mergeCell ref="D675:J675"/>
    <mergeCell ref="K675:M677"/>
    <mergeCell ref="D676:J676"/>
    <mergeCell ref="N676:N678"/>
    <mergeCell ref="D677:J677"/>
    <mergeCell ref="D678:M678"/>
    <mergeCell ref="N712:O712"/>
    <mergeCell ref="P712:S712"/>
    <mergeCell ref="D713:M713"/>
    <mergeCell ref="N713:O713"/>
    <mergeCell ref="D693:J693"/>
    <mergeCell ref="D694:M694"/>
    <mergeCell ref="D685:J685"/>
    <mergeCell ref="D723:J723"/>
    <mergeCell ref="P681:Q681"/>
    <mergeCell ref="R681:S681"/>
    <mergeCell ref="N723:N724"/>
    <mergeCell ref="D724:J724"/>
    <mergeCell ref="P723:S724"/>
    <mergeCell ref="A715:B715"/>
    <mergeCell ref="D715:J715"/>
    <mergeCell ref="K715:M715"/>
    <mergeCell ref="N715:U715"/>
    <mergeCell ref="B716:B732"/>
    <mergeCell ref="C716:C732"/>
    <mergeCell ref="D716:J716"/>
    <mergeCell ref="K716:M718"/>
    <mergeCell ref="N716:O716"/>
    <mergeCell ref="P716:Q716"/>
    <mergeCell ref="R716:S716"/>
    <mergeCell ref="D717:J717"/>
    <mergeCell ref="N717:O717"/>
    <mergeCell ref="D718:J718"/>
    <mergeCell ref="N718:O718"/>
    <mergeCell ref="D719:J719"/>
    <mergeCell ref="K719:M719"/>
    <mergeCell ref="N719:O720"/>
    <mergeCell ref="P719:S720"/>
    <mergeCell ref="T719:T720"/>
    <mergeCell ref="K724:M728"/>
    <mergeCell ref="D725:J725"/>
    <mergeCell ref="D730:M730"/>
    <mergeCell ref="N730:O730"/>
    <mergeCell ref="D731:M731"/>
    <mergeCell ref="N731:O731"/>
    <mergeCell ref="D722:J722"/>
    <mergeCell ref="D720:J720"/>
    <mergeCell ref="P725:S729"/>
    <mergeCell ref="D728:J728"/>
    <mergeCell ref="D729:M729"/>
    <mergeCell ref="D721:J721"/>
    <mergeCell ref="R672:S672"/>
    <mergeCell ref="A667:A713"/>
    <mergeCell ref="R697:S697"/>
    <mergeCell ref="D701:J701"/>
    <mergeCell ref="P679:Q679"/>
    <mergeCell ref="R679:S679"/>
    <mergeCell ref="B667:B681"/>
    <mergeCell ref="R708:S708"/>
    <mergeCell ref="P708:Q710"/>
    <mergeCell ref="R690:S690"/>
    <mergeCell ref="D688:J688"/>
    <mergeCell ref="R701:S701"/>
    <mergeCell ref="C698:C713"/>
    <mergeCell ref="N711:O711"/>
    <mergeCell ref="P690:Q690"/>
    <mergeCell ref="P706:Q706"/>
    <mergeCell ref="N684:O684"/>
    <mergeCell ref="N685:O685"/>
    <mergeCell ref="B698:B713"/>
    <mergeCell ref="P702:Q703"/>
    <mergeCell ref="R702:S703"/>
    <mergeCell ref="P705:Q705"/>
    <mergeCell ref="R705:S705"/>
    <mergeCell ref="P707:Q707"/>
    <mergeCell ref="R707:S707"/>
    <mergeCell ref="R709:S710"/>
    <mergeCell ref="P676:Q676"/>
    <mergeCell ref="P677:Q677"/>
    <mergeCell ref="P685:Q685"/>
    <mergeCell ref="D668:J668"/>
    <mergeCell ref="N668:O668"/>
    <mergeCell ref="D669:J669"/>
    <mergeCell ref="R547:S547"/>
    <mergeCell ref="D546:J546"/>
    <mergeCell ref="K686:M686"/>
    <mergeCell ref="N686:O687"/>
    <mergeCell ref="P686:S687"/>
    <mergeCell ref="D683:J683"/>
    <mergeCell ref="N683:O683"/>
    <mergeCell ref="P683:Q683"/>
    <mergeCell ref="D680:M680"/>
    <mergeCell ref="N680:O680"/>
    <mergeCell ref="D681:M681"/>
    <mergeCell ref="D679:M679"/>
    <mergeCell ref="K683:M685"/>
    <mergeCell ref="D708:J708"/>
    <mergeCell ref="P696:S696"/>
    <mergeCell ref="N666:U666"/>
    <mergeCell ref="D667:J667"/>
    <mergeCell ref="N667:O667"/>
    <mergeCell ref="D702:J702"/>
    <mergeCell ref="K702:M702"/>
    <mergeCell ref="N692:N694"/>
    <mergeCell ref="K682:M682"/>
    <mergeCell ref="N696:O696"/>
    <mergeCell ref="D697:M697"/>
    <mergeCell ref="N697:O697"/>
    <mergeCell ref="R699:S699"/>
    <mergeCell ref="N690:N691"/>
    <mergeCell ref="D664:M664"/>
    <mergeCell ref="T670:T671"/>
    <mergeCell ref="D671:J671"/>
    <mergeCell ref="K671:M673"/>
    <mergeCell ref="D672:J672"/>
    <mergeCell ref="N672:O672"/>
    <mergeCell ref="P672:Q672"/>
    <mergeCell ref="D686:J686"/>
    <mergeCell ref="D703:J703"/>
    <mergeCell ref="D691:J691"/>
    <mergeCell ref="P704:Q704"/>
    <mergeCell ref="P670:Q671"/>
    <mergeCell ref="D682:J682"/>
    <mergeCell ref="D706:J706"/>
    <mergeCell ref="D690:J690"/>
    <mergeCell ref="D673:J673"/>
    <mergeCell ref="D707:J707"/>
    <mergeCell ref="A714:C714"/>
    <mergeCell ref="D714:U714"/>
    <mergeCell ref="B682:B697"/>
    <mergeCell ref="P430:Q430"/>
    <mergeCell ref="R430:S430"/>
    <mergeCell ref="K687:M689"/>
    <mergeCell ref="P695:Q695"/>
    <mergeCell ref="R695:S695"/>
    <mergeCell ref="P697:Q697"/>
    <mergeCell ref="D515:M515"/>
    <mergeCell ref="C682:C697"/>
    <mergeCell ref="R474:S474"/>
    <mergeCell ref="P474:Q474"/>
    <mergeCell ref="N682:U682"/>
    <mergeCell ref="N688:O688"/>
    <mergeCell ref="D698:J698"/>
    <mergeCell ref="D699:J699"/>
    <mergeCell ref="D700:J700"/>
    <mergeCell ref="N700:O700"/>
    <mergeCell ref="P711:Q711"/>
    <mergeCell ref="A665:C665"/>
    <mergeCell ref="A666:B666"/>
    <mergeCell ref="K699:M700"/>
    <mergeCell ref="K585:M587"/>
    <mergeCell ref="T686:T687"/>
    <mergeCell ref="R628:S628"/>
    <mergeCell ref="K666:M666"/>
    <mergeCell ref="N702:O703"/>
    <mergeCell ref="K691:M693"/>
    <mergeCell ref="C667:C681"/>
    <mergeCell ref="D711:M711"/>
    <mergeCell ref="P692:S694"/>
    <mergeCell ref="D689:J689"/>
    <mergeCell ref="D692:J692"/>
    <mergeCell ref="N403:O403"/>
    <mergeCell ref="R704:S704"/>
    <mergeCell ref="N705:O705"/>
    <mergeCell ref="K698:M698"/>
    <mergeCell ref="N698:U698"/>
    <mergeCell ref="N699:O699"/>
    <mergeCell ref="P699:Q699"/>
    <mergeCell ref="N706:N707"/>
    <mergeCell ref="K707:M709"/>
    <mergeCell ref="N708:N710"/>
    <mergeCell ref="D710:M710"/>
    <mergeCell ref="R670:S671"/>
    <mergeCell ref="P675:Q675"/>
    <mergeCell ref="D705:J705"/>
    <mergeCell ref="N689:O689"/>
    <mergeCell ref="R683:S683"/>
    <mergeCell ref="D684:J684"/>
    <mergeCell ref="N664:O664"/>
    <mergeCell ref="D656:J656"/>
    <mergeCell ref="D695:M695"/>
    <mergeCell ref="N695:O695"/>
    <mergeCell ref="D696:M696"/>
    <mergeCell ref="P674:Q674"/>
    <mergeCell ref="N669:O669"/>
    <mergeCell ref="P416:Q416"/>
    <mergeCell ref="R416:S416"/>
    <mergeCell ref="D415:M415"/>
    <mergeCell ref="B319:B339"/>
    <mergeCell ref="C277:C296"/>
    <mergeCell ref="C320:C340"/>
    <mergeCell ref="R428:S428"/>
    <mergeCell ref="K405:M405"/>
    <mergeCell ref="N405:O406"/>
    <mergeCell ref="N411:N413"/>
    <mergeCell ref="P411:S413"/>
    <mergeCell ref="D412:J412"/>
    <mergeCell ref="D413:M413"/>
    <mergeCell ref="P408:S408"/>
    <mergeCell ref="D356:M356"/>
    <mergeCell ref="N356:O356"/>
    <mergeCell ref="P356:Q356"/>
    <mergeCell ref="R356:S356"/>
    <mergeCell ref="D357:M357"/>
    <mergeCell ref="N357:O357"/>
    <mergeCell ref="P357:Q357"/>
    <mergeCell ref="R357:S357"/>
    <mergeCell ref="N392:N393"/>
    <mergeCell ref="D393:J393"/>
    <mergeCell ref="K393:M395"/>
    <mergeCell ref="D395:J395"/>
    <mergeCell ref="C127:C146"/>
    <mergeCell ref="T131:T132"/>
    <mergeCell ref="B149:B168"/>
    <mergeCell ref="B170:B189"/>
    <mergeCell ref="C170:C189"/>
    <mergeCell ref="C211:C230"/>
    <mergeCell ref="B212:B230"/>
    <mergeCell ref="P154:Q154"/>
    <mergeCell ref="D217:J217"/>
    <mergeCell ref="D204:M204"/>
    <mergeCell ref="D205:M205"/>
    <mergeCell ref="N213:O213"/>
    <mergeCell ref="N214:O214"/>
    <mergeCell ref="D215:J215"/>
    <mergeCell ref="K215:M215"/>
    <mergeCell ref="D218:J218"/>
    <mergeCell ref="T173:T174"/>
    <mergeCell ref="N175:O175"/>
    <mergeCell ref="P175:Q175"/>
    <mergeCell ref="R175:S175"/>
    <mergeCell ref="R178:S178"/>
    <mergeCell ref="P178:Q178"/>
    <mergeCell ref="R179:S179"/>
    <mergeCell ref="N177:N178"/>
    <mergeCell ref="P177:Q177"/>
    <mergeCell ref="R177:S177"/>
    <mergeCell ref="K173:M173"/>
    <mergeCell ref="N173:O174"/>
    <mergeCell ref="P179:Q179"/>
    <mergeCell ref="K179:M179"/>
    <mergeCell ref="K174:M178"/>
    <mergeCell ref="N149:O149"/>
    <mergeCell ref="D411:J411"/>
    <mergeCell ref="K439:M439"/>
    <mergeCell ref="N439:O440"/>
    <mergeCell ref="D465:M465"/>
    <mergeCell ref="N465:O465"/>
    <mergeCell ref="P428:Q428"/>
    <mergeCell ref="N292:O292"/>
    <mergeCell ref="P292:Q292"/>
    <mergeCell ref="R292:S292"/>
    <mergeCell ref="N369:O369"/>
    <mergeCell ref="P369:Q369"/>
    <mergeCell ref="R369:S369"/>
    <mergeCell ref="N358:O358"/>
    <mergeCell ref="P358:Q358"/>
    <mergeCell ref="P385:Q385"/>
    <mergeCell ref="N442:O442"/>
    <mergeCell ref="D434:M434"/>
    <mergeCell ref="N434:O434"/>
    <mergeCell ref="D441:J441"/>
    <mergeCell ref="P441:Q441"/>
    <mergeCell ref="N433:O433"/>
    <mergeCell ref="N391:O391"/>
    <mergeCell ref="N326:O326"/>
    <mergeCell ref="D319:J319"/>
    <mergeCell ref="K319:M319"/>
    <mergeCell ref="N319:U319"/>
    <mergeCell ref="P312:Q312"/>
    <mergeCell ref="R312:S312"/>
    <mergeCell ref="D308:J308"/>
    <mergeCell ref="T423:T424"/>
    <mergeCell ref="N315:O315"/>
    <mergeCell ref="D425:J425"/>
    <mergeCell ref="D504:J511"/>
    <mergeCell ref="P506:Q506"/>
    <mergeCell ref="R506:S506"/>
    <mergeCell ref="P514:Q514"/>
    <mergeCell ref="R514:S514"/>
    <mergeCell ref="P227:Q230"/>
    <mergeCell ref="R227:S230"/>
    <mergeCell ref="C85:C105"/>
    <mergeCell ref="D424:J424"/>
    <mergeCell ref="R317:S317"/>
    <mergeCell ref="D408:J408"/>
    <mergeCell ref="N408:O408"/>
    <mergeCell ref="P434:S434"/>
    <mergeCell ref="D462:J462"/>
    <mergeCell ref="D463:M463"/>
    <mergeCell ref="P459:S459"/>
    <mergeCell ref="D460:J460"/>
    <mergeCell ref="K460:M462"/>
    <mergeCell ref="P460:S460"/>
    <mergeCell ref="D461:J461"/>
    <mergeCell ref="N461:N463"/>
    <mergeCell ref="P454:Q454"/>
    <mergeCell ref="P266:Q266"/>
    <mergeCell ref="N176:O176"/>
    <mergeCell ref="K199:M199"/>
    <mergeCell ref="P199:Q199"/>
    <mergeCell ref="R199:S199"/>
    <mergeCell ref="P200:Q200"/>
    <mergeCell ref="R200:S200"/>
    <mergeCell ref="N201:N204"/>
    <mergeCell ref="P201:Q201"/>
    <mergeCell ref="R201:S201"/>
    <mergeCell ref="R546:S546"/>
    <mergeCell ref="P550:Q550"/>
    <mergeCell ref="R550:S550"/>
    <mergeCell ref="R433:S433"/>
    <mergeCell ref="P449:Q449"/>
    <mergeCell ref="R449:S449"/>
    <mergeCell ref="P465:Q465"/>
    <mergeCell ref="R465:S465"/>
    <mergeCell ref="P498:Q498"/>
    <mergeCell ref="R498:S498"/>
    <mergeCell ref="P532:Q532"/>
    <mergeCell ref="R532:S532"/>
    <mergeCell ref="P606:Q606"/>
    <mergeCell ref="R606:S606"/>
    <mergeCell ref="D432:M432"/>
    <mergeCell ref="N432:O432"/>
    <mergeCell ref="D433:M433"/>
    <mergeCell ref="D449:M449"/>
    <mergeCell ref="N449:O449"/>
    <mergeCell ref="D450:M450"/>
    <mergeCell ref="N450:O450"/>
    <mergeCell ref="P450:S450"/>
    <mergeCell ref="K456:M458"/>
    <mergeCell ref="D457:J457"/>
    <mergeCell ref="N457:O457"/>
    <mergeCell ref="P457:Q457"/>
    <mergeCell ref="R457:S457"/>
    <mergeCell ref="D458:J458"/>
    <mergeCell ref="N475:O475"/>
    <mergeCell ref="P478:S480"/>
    <mergeCell ref="N458:O458"/>
    <mergeCell ref="D459:J459"/>
  </mergeCells>
  <phoneticPr fontId="1"/>
  <pageMargins left="0.62992125984251968" right="0.23622047244094491" top="0.55118110236220474" bottom="0.35433070866141736" header="0.31496062992125984" footer="0.31496062992125984"/>
  <pageSetup paperSize="8" scale="74" orientation="landscape" r:id="rId1"/>
  <headerFooter>
    <oddHeader>&amp;C&amp;"Yu Gothic UI Semibold,標準"&amp;12就学援助・小中学校給食・子供の貧困対策に関する調査&amp;R&amp;P/&amp;N</oddHeader>
  </headerFooter>
  <rowBreaks count="15" manualBreakCount="15">
    <brk id="51" max="20" man="1"/>
    <brk id="105" max="16383" man="1"/>
    <brk id="146" max="16383" man="1"/>
    <brk id="189" max="16383" man="1"/>
    <brk id="230" max="16383" man="1"/>
    <brk id="274" max="16383" man="1"/>
    <brk id="317" max="16383" man="1"/>
    <brk id="361" max="16383" man="1"/>
    <brk id="417" max="16383" man="1"/>
    <brk id="466" max="16383" man="1"/>
    <brk id="516" max="16383" man="1"/>
    <brk id="566" max="16383" man="1"/>
    <brk id="615" max="16383" man="1"/>
    <brk id="664" max="16383" man="1"/>
    <brk id="7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2023年度就学援助調査</vt:lpstr>
      <vt:lpstr>2022年度就学援助調査</vt:lpstr>
      <vt:lpstr>青森市⑦別紙</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津川文彦</dc:creator>
  <cp:lastModifiedBy>津川智子</cp:lastModifiedBy>
  <cp:lastPrinted>2024-02-20T05:03:35Z</cp:lastPrinted>
  <dcterms:created xsi:type="dcterms:W3CDTF">2017-11-15T23:47:33Z</dcterms:created>
  <dcterms:modified xsi:type="dcterms:W3CDTF">2024-03-04T07:17:40Z</dcterms:modified>
</cp:coreProperties>
</file>